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730" windowHeight="11640" activeTab="0"/>
  </bookViews>
  <sheets>
    <sheet name="Образование" sheetId="1" r:id="rId1"/>
    <sheet name="Соц.поддержка" sheetId="2" r:id="rId2"/>
    <sheet name="ЖКХ" sheetId="3" r:id="rId3"/>
    <sheet name="ЧС" sheetId="4" r:id="rId4"/>
    <sheet name="Окр.среда" sheetId="5" r:id="rId5"/>
    <sheet name="Безопасн.город" sheetId="6" r:id="rId6"/>
    <sheet name="Культура" sheetId="7" r:id="rId7"/>
    <sheet name="Спорт" sheetId="8" r:id="rId8"/>
    <sheet name="Молодежь" sheetId="9" r:id="rId9"/>
    <sheet name="Предпринимательство" sheetId="10" r:id="rId10"/>
    <sheet name="Транспорт" sheetId="11" r:id="rId11"/>
    <sheet name="Мун.служба" sheetId="12" r:id="rId12"/>
    <sheet name="Мун.имущество" sheetId="13" r:id="rId13"/>
    <sheet name="Гражд.общество" sheetId="14" r:id="rId14"/>
    <sheet name="Мун.финансы" sheetId="15" r:id="rId15"/>
  </sheets>
  <definedNames/>
  <calcPr fullCalcOnLoad="1"/>
</workbook>
</file>

<file path=xl/sharedStrings.xml><?xml version="1.0" encoding="utf-8"?>
<sst xmlns="http://schemas.openxmlformats.org/spreadsheetml/2006/main" count="370" uniqueCount="174">
  <si>
    <t>Средний уровень достижения целевых показателей</t>
  </si>
  <si>
    <t>Средний уровень достижения показателей результативности с учетом весового критерия</t>
  </si>
  <si>
    <t>наименование муниципальной программы, по которой проведена оценка эффективности реализации</t>
  </si>
  <si>
    <t>Результаты оценки эффективности 
реализации муниципальной программы</t>
  </si>
  <si>
    <t>Уровень финансирования по муниципальной программе</t>
  </si>
  <si>
    <r>
      <rPr>
        <b/>
        <sz val="12"/>
        <color indexed="8"/>
        <rFont val="Times New Roman"/>
        <family val="1"/>
      </rPr>
      <t xml:space="preserve">Достижение целевых показателей муниципальной программы </t>
    </r>
    <r>
      <rPr>
        <sz val="12"/>
        <color indexed="8"/>
        <rFont val="Times New Roman"/>
        <family val="1"/>
      </rPr>
      <t xml:space="preserve">
(с учетом уровня финансирования по муниципальной программе)</t>
    </r>
  </si>
  <si>
    <r>
      <rPr>
        <b/>
        <sz val="12"/>
        <color indexed="8"/>
        <rFont val="Times New Roman"/>
        <family val="1"/>
      </rPr>
      <t xml:space="preserve">Достижение показателей результативности муниципальной программы
</t>
    </r>
    <r>
      <rPr>
        <sz val="12"/>
        <color indexed="8"/>
        <rFont val="Times New Roman"/>
        <family val="1"/>
      </rPr>
      <t>(с учетом весовых критериев показателей результативности, установленных в муниципальной программе)</t>
    </r>
  </si>
  <si>
    <r>
      <rPr>
        <b/>
        <sz val="12"/>
        <color indexed="8"/>
        <rFont val="Times New Roman"/>
        <family val="1"/>
      </rPr>
      <t>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
(с учетом финансирования по подпрограммам муниципальной программы и (или) отдельным мероприятиям муниципальной программы, соответственно)</t>
    </r>
  </si>
  <si>
    <r>
      <rPr>
        <b/>
        <sz val="12"/>
        <color indexed="8"/>
        <rFont val="Times New Roman"/>
        <family val="1"/>
      </rPr>
      <t>Результат оценки эффективности реализации муниципальной программы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</si>
  <si>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 xml:space="preserve">наименование отраслевого (функционального) органа, структурного подразделения или специалиста Администрации ЗАТО г. Железногорск, обеспечивающего исполнение полномочий Администрации ЗАТО г. Железногорск по вопросам местного значения в отраслевых сферах, выступающего в качестве разработчика муниципальной программы </t>
  </si>
  <si>
    <t>"Развитие образования ЗАТО Железногорск" на 2014-2016 годы</t>
  </si>
  <si>
    <t>Отдел образования Администрации ЗАТО г. Железногорск</t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</si>
  <si>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целевых показателей муниципальной программы</t>
    </r>
    <r>
      <rPr>
        <sz val="12"/>
        <color indexed="8"/>
        <rFont val="Times New Roman"/>
        <family val="1"/>
      </rPr>
      <t xml:space="preserve"> (с учетом уровня финансирования по муниципальной программе)»</t>
    </r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</si>
  <si>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муниципальной программы</t>
    </r>
    <r>
      <rPr>
        <sz val="12"/>
        <color indexed="8"/>
        <rFont val="Times New Roman"/>
        <family val="1"/>
      </rPr>
      <t xml:space="preserve"> (с учетом весовых критериев показателей результативности, установленных в муниципальной программе)»</t>
    </r>
  </si>
  <si>
    <t>Средний уровень достижения показателей результативности по 1-ой подпрограмме "Развитие дошкольного, общего и дополнительного образования детей" муниципальной программы</t>
  </si>
  <si>
    <t>Уровень финансирования по 1-ой подпрограмме "Развитие дошкольного, общего и дополнительного образования детей"</t>
  </si>
  <si>
    <r>
      <rPr>
        <i/>
        <sz val="12"/>
        <color indexed="8"/>
        <rFont val="Times New Roman"/>
        <family val="1"/>
      </rPr>
      <t>Результат оценки эффективности реализации 1-ой подпрограммы "Развитие дошкольного, общего и дополнительного образования детей"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</si>
  <si>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r>
      <rPr>
        <b/>
        <sz val="12"/>
        <color indexed="8"/>
        <rFont val="Times New Roman"/>
        <family val="1"/>
      </rPr>
      <t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</t>
    </r>
    <r>
      <rPr>
        <sz val="12"/>
        <color indexed="8"/>
        <rFont val="Times New Roman"/>
        <family val="1"/>
      </rPr>
      <t xml:space="preserve"> 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</si>
  <si>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целевых показателей муниципальной программы </t>
    </r>
    <r>
      <rPr>
        <sz val="12"/>
        <color indexed="8"/>
        <rFont val="Times New Roman"/>
        <family val="1"/>
      </rPr>
      <t>(с учетом уровня финансирования по муниципальной программе)»</t>
    </r>
  </si>
  <si>
    <r>
      <rPr>
        <b/>
        <sz val="12"/>
        <color indexed="8"/>
        <rFont val="Times New Roman"/>
        <family val="1"/>
      </rPr>
      <t xml:space="preserve">Количество присвоенных баллов по критерию «Достижение показателей результативности по подпрограммам муниципальной программы и (или) отдельным мероприятиям муниципальной программы </t>
    </r>
    <r>
      <rPr>
        <sz val="12"/>
        <color indexed="8"/>
        <rFont val="Times New Roman"/>
        <family val="1"/>
      </rPr>
      <t>(с учетом финансирования по подпрограммам муниципальной программы и (или) отдельным мероприятиям муниципальной программы, соответственно)»</t>
    </r>
  </si>
  <si>
    <t>Средний уровень достижения показателей результативности по 1-ой подпрограмме "Сохранение качества жизни отдельных категорий граждан, в т.ч. инвалидов, степени их социальной защищенности" муниципальной программы</t>
  </si>
  <si>
    <t>Уровень финансирования по 1-ой подпрограмме "Сохранение качества жизни отдельных категорий граждан, в т.ч. инвалидов, степени их социальной защищенности"</t>
  </si>
  <si>
    <t>Средний уровень достижения показателей результативности по 2-ой подпрограмме "Социальная поддержка семей, имеющих детей" муниципальной программы</t>
  </si>
  <si>
    <t>Уровень финансирования по 2-ой подпрограмме "Социальная поддержка семей, имеющих детей"</t>
  </si>
  <si>
    <t>Средний уровень достижения показателей результативности по 3-ей подпрограмме "Обеспечение социальной поддержки граждан на оплату жилого помещения и коммунальных услуг" муниципальной программы</t>
  </si>
  <si>
    <t>Уровень финансирования по 3-ей подпрограмме "Обеспечение социальной поддержки граждан на оплату жилого помещения и коммунальных услуг"</t>
  </si>
  <si>
    <t>Средний уровень достижения показателей результативности по 4-ой подпрограмме "Повышение качества и доступности социальных услуг населению" муниципальной программы</t>
  </si>
  <si>
    <t>Уровень финансирования по 4-ой подпрограмме "Повышение качества и доступности социальных услуг населению"</t>
  </si>
  <si>
    <t>Уровень финансирования по 5-ой подпрограмме "Обеспечение реализации муниципальной программы и прочие мероприятия"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</si>
  <si>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1-ой подпрограммы "Сохранение качества жизни отдельных категорий граждан, в т.ч. инвалидов, степени их социальной защищенности"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</si>
  <si>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"Социальная поддержка семей, имеющих детей"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</si>
  <si>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r>
      <rPr>
        <i/>
        <sz val="12"/>
        <color indexed="8"/>
        <rFont val="Times New Roman"/>
        <family val="1"/>
      </rPr>
      <t>Результат оценки эффективности реализации 3-ей подпрограммы "Обеспечение социальной поддержки граждан на оплату жилого помещения и коммунальных услуг"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</si>
  <si>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r>
      <rPr>
        <i/>
        <sz val="12"/>
        <color indexed="8"/>
        <rFont val="Times New Roman"/>
        <family val="1"/>
      </rPr>
      <t>Результат оценки эффективности реализации 4-ой подпрограммы "Повышение качества и доступности социальных услуг населению"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</si>
  <si>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5-ой подпрограмме "Обеспечение реализации муниципальной программы и прочие мероприятия" муниципальной программы</t>
  </si>
  <si>
    <r>
      <rPr>
        <i/>
        <sz val="12"/>
        <color indexed="8"/>
        <rFont val="Times New Roman"/>
        <family val="1"/>
      </rPr>
      <t>Результат оценки эффективности реализации 5-ой подпрограммы "Обеспечение реализации муниципальной программы и прочие мероприятия"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</si>
  <si>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 xml:space="preserve">Управление городского хозяйства Администрации ЗАТО г. Железногорск     </t>
  </si>
  <si>
    <t>Средний уровень достижения показателей результативности по 1-ой подпрограмме "Модернизация и капитальный ремонт объектов коммунальной инфраструктуры и энергетического комплекса ЗАТО Железногорск" на 2014-2016 годы" муниципальной программы</t>
  </si>
  <si>
    <t>Уровень финансирования по 1-ой подпрограмме "Модернизация и капитальный ремонт объектов коммунальной инфраструктуры и энергетического комплекса ЗАТО Железногорск" на 2014-2016 годы"</t>
  </si>
  <si>
    <t>Средний уровень достижения показателей результативности по 2-ой подпрограмме "Развитие объектов социальной сферы, специального назначения и жилищно-коммунального хозяйства ЗАТО Железногорск" на 2014-2016 годы" муниципальной программы</t>
  </si>
  <si>
    <t>Уровень финансирования по 2-ой подпрограмме "Развитие объектов социальной сферы, специального назначения и жилищно-коммунального хозяйства ЗАТО Железногорск" на 2014-2016 годы"</t>
  </si>
  <si>
    <t>Средний уровень достижения показателей результативности по 3-ей подпрограмме "Энергосбережение и повышение энергетической эффективности ЗАТО Железногорск" на 2014-2016 годы" муниципальной программы</t>
  </si>
  <si>
    <t>Уровень финансирования по 3-ей подпрограмме "Энергосбережение и повышение энергетической эффективности ЗАТО Железногорск" на 2014-2016 годы"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</si>
  <si>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1-ой подпрограммы "Модернизация и капитальный ремонт объектов коммунальной инфраструктуры и энергетического комплекса ЗАТО Железногорск" на 2014-2016 годы"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</si>
  <si>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"Развитие объектов социальной сферы, специального назначения и жилищно-коммунального хозяйства ЗАТО Железногорск" на 2014-2016 годы"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</si>
  <si>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r>
      <rPr>
        <i/>
        <sz val="12"/>
        <color indexed="8"/>
        <rFont val="Times New Roman"/>
        <family val="1"/>
      </rPr>
      <t>Результат оценки эффективности реализации 3-ей подпрограммы "Энергосбережение и повышение энергетической эффективности ЗАТО Железногорск" на 2014-2016 годы"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</si>
  <si>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1-ой подпрограмме "Подготовка населения и территории в области гражданской обороны, предупреждения и ликвидации чрезвычайных ситуаций" муниципальной программы</t>
  </si>
  <si>
    <t>Уровень финансирования по 1-ой подпрограмме "Подготовка населения и территории в области гражданской обороны, предупреждения и ликвидации чрезвычайных ситуаций"</t>
  </si>
  <si>
    <r>
      <rPr>
        <i/>
        <sz val="12"/>
        <color indexed="8"/>
        <rFont val="Times New Roman"/>
        <family val="1"/>
      </rPr>
      <t>Результат оценки эффективности реализации 1-ой подпрограммы "Подготовка населения и территории в области гражданской обороны, предупреждения и ликвидации чрезвычайных ситуаций"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</si>
  <si>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2-ой подпрограмме "Обеспечение первичных мер пожарной безопасности на территории ЗАТО Железногорск" муниципальной программы</t>
  </si>
  <si>
    <t>Уровень финансирования по 2-ой подпрограмме "Обеспечение первичных мер пожарной безопасности на территории ЗАТО Железногорск"</t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</si>
  <si>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"Обеспечение первичных мер пожарной безопасности на территории ЗАТО Железногорск"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</si>
  <si>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"Защита населения и территории ЗАТО Железногорск от чрезвычайных ситуаций природного и техногенного характера" на 2014-2016 годы</t>
  </si>
  <si>
    <t>"Охрана окружающей среды, воспроизводство природных ресурсов на территории ЗАТО Железногорск" на 2014-2016 годы</t>
  </si>
  <si>
    <t>Средний уровень достижения показателей результативности по 1-ой подпрограмме "Обращение с отходами на территории ЗАТО Железногорск" муниципальной программы</t>
  </si>
  <si>
    <t>Уровень финансирования по 1-ой подпрограмме "Обращение с отходами на территории ЗАТО Железногорск"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</si>
  <si>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1-ой подпрограммы "Обращение с отходами на территории ЗАТО Железногорск"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</si>
  <si>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Средний уровень достижения показателей результативности по 2-ой подпрограмме "Обеспечение благоприятной окружающей среды, улучшение социально-экономических условий проживания населения" муниципальной программы</t>
  </si>
  <si>
    <t>Уровень финансирования по 2-ой подпрограмме "Обеспечение благоприятной окружающей среды, улучшение социально-экономических условий проживания населения"</t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</si>
  <si>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"Обеспечение благоприятной окружающей среды, улучшение социально-экономических условий проживания населения"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</si>
  <si>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3-ей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Железногорск" муниципальной программы</t>
  </si>
  <si>
    <t>Уровень финансирования по 3-ей подпрограмме "Охрана, защита и воспроизводство городских лесов, лесов особо охраняемых природных территорий, расположенных в границах ЗАТО Железногорск"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</si>
  <si>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3-ей подпрограммы "Охрана, защита и воспроизводство городских лесов, лесов особо охраняемых природных территорий, расположенных в границах ЗАТО Железногорск"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</si>
  <si>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"Безопасный город" на 2014-2016 годы</t>
  </si>
  <si>
    <t>Средний уровень достижения показателей результативности по 1-ой подпрограмме "Комплексные меры противодействия терроризму и экстремизму" на 2014-2016 годы" муниципальной программы</t>
  </si>
  <si>
    <t>Уровень финансирования по 1-ой подпрограмме "Комплексные меры противодействия терроризму и экстремизму" на 2014-2016 годы"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</si>
  <si>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1-ой подпрограммы "Комплексные меры противодействия терроризму и экстремизму" на 2014-2016 годы"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</si>
  <si>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Средний уровень достижения показателей результативности по 2-ой подпрограмме "Комплексные меры противодействия злоупотреблению наркотическими средствами и их незаконному обороту" на 2014-2016 годы" муниципальной программы</t>
  </si>
  <si>
    <t>Уровень финансирования по 2-ой подпрограмме "Комплексные меры противодействия злоупотреблению наркотическими средствами и их незаконному обороту"</t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</si>
  <si>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"Комплексные меры противодействия злоупотреблению наркотическими средствами и их незаконному обороту"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</si>
  <si>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"Развитие культуры ЗАТО Железногорск" на 2014-2016 годы</t>
  </si>
  <si>
    <t>Средний уровень достижения показателей результативности по 1-ой подпрограмме "Культурное наследие" муниципальной программы</t>
  </si>
  <si>
    <t>Уровень финансирования по 1-ой подпрограмме "Культурное наследие"</t>
  </si>
  <si>
    <r>
      <rPr>
        <i/>
        <sz val="12"/>
        <color indexed="8"/>
        <rFont val="Times New Roman"/>
        <family val="1"/>
      </rPr>
      <t>Результат оценки эффективности реализации 1-ой подпрограммы "Культурное наследие"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</si>
  <si>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2-ой подпрограмме "Досуг, искусство и народное творчество" муниципальной программы</t>
  </si>
  <si>
    <t>Уровень финансирования по 2-ой подпрограмме "Досуг, искусство и народное творчество"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</si>
  <si>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2-ой подпрограммы "Досуг, искусство и народное творчество"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</si>
  <si>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Средний уровень достижения показателей результативности по 3-ей подпрограмме "Обеспечение условий реализации программы и прочие мероприятия" муниципальной программы</t>
  </si>
  <si>
    <t>Уровень финансирования по 3-ей подпрограмме "Обеспечение условий реализации программы и прочие мероприятия"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</si>
  <si>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3-ей подпрограммы "Обеспечение условий реализации программы и прочие мероприятия"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</si>
  <si>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Средний уровень достижения показателей результативности по 4-ой подпрограмме "Развитие архивного дела" муниципальной программы</t>
  </si>
  <si>
    <t>Уровень финансирования по 4-ой подпрограмме "Развитие архивного дела"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</si>
  <si>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4-ой подпрограммы "Развитие архивного дела"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</si>
  <si>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"Развитие физической культуры и спорта в ЗАТО Железногорск" 
на 2014-2016 годы</t>
  </si>
  <si>
    <t>Уровень финансирования по 1-ой подпрограмме "Развитие массовой физической культуры и спорта"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</si>
  <si>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1-ой подпрограммы "Развитие массовой физической культуры и спорта"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</si>
  <si>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Уровень финансирования по 2-ой подпрограмме "Предоставление дополнительного образования физкультурно-спортивной направленности"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</si>
  <si>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2-ой подпрограммы "Предоставление дополнительного образования физкультурно-спортивной направленности"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</si>
  <si>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"Молодежь ЗАТО Железногорск в XXI веке" на 2014-2016 годы</t>
  </si>
  <si>
    <t>Уровень финансирования по 1-ой подпрограмме "Вовлечение молодежи ЗАТО Железногорск в социальную практику"</t>
  </si>
  <si>
    <r>
      <rPr>
        <i/>
        <sz val="12"/>
        <color indexed="8"/>
        <rFont val="Times New Roman"/>
        <family val="1"/>
      </rPr>
      <t>Результат оценки эффективности реализации 1-ой подпрограммы "Вовлечение молодежи ЗАТО Железногорск в социальную практику"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</si>
  <si>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Уровень финансирования по 2-ой подпрограмме "Патриотическое воспитание молодежи ЗАТО Железногорск"</t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</si>
  <si>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"Патриотическое воспитание молодежи ЗАТО Железногорск"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</si>
  <si>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3-ей подпрограмме "Обеспечение жильем молодых семей ЗАТО Железногорск" муниципальной программы</t>
  </si>
  <si>
    <t>Уровень финансирования по 3-ей подпрограмме "Обеспечение жильем молодых семей ЗАТО Железногорск"</t>
  </si>
  <si>
    <r>
      <rPr>
        <i/>
        <sz val="12"/>
        <color indexed="8"/>
        <rFont val="Times New Roman"/>
        <family val="1"/>
      </rPr>
      <t>Результат оценки эффективности реализации 3-ей подпрограммы "Обеспечение жильем молодых семей ЗАТО Железногорск"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</si>
  <si>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"Развитие инвестиционной, инновационной деятельности, малого и среднего предпринимательства на территории ЗАТО Железногорск" на 2014-2016 годы</t>
  </si>
  <si>
    <t>Средний уровень достижения показателей результативности по подпрограмме "Оказание финансовой поддержки субъектам малого и (или) среднего предпринимательства, осуществляющим приоритетные виды деятельности, и организациям, образующим инфраструктуру поддержки субъектов малого и среднего предпринимательства" муниципальной программы</t>
  </si>
  <si>
    <t>Уровень финансирования по подпрограмме "Оказание финансовой поддержки субъектам малого и (или) среднего предпринимательства, осуществляющим приоритетные виды деятельности, и организациям, образующим инфраструктуру поддержки субъектов малого и среднего предпринимательства"</t>
  </si>
  <si>
    <r>
      <rPr>
        <i/>
        <sz val="12"/>
        <color indexed="8"/>
        <rFont val="Times New Roman"/>
        <family val="1"/>
      </rPr>
      <t>Результат оценки эффективности реализации подпрограммы "Оказание финансовой поддержки субъектам малого и (или) среднего предпринимательства, осуществляющим приоритетные виды деятельности, и организациям, образующим инфраструктуру поддержки субъектов малого и среднего предпринимательства"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</si>
  <si>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1-ому отдельному мероприятию "Оказание поддержки субъектам малого и среднего предпринимательства в области подготовки, переподготовки и повышения квалификации кадров" муниципальной программы</t>
  </si>
  <si>
    <t>Уровень финансирования по 1-ому отдельному мероприятию "Оказание поддержки субъектам малого и среднего предпринимательства в области подготовки, переподготовки и повышения квалификации кадров" муниципальной программы</t>
  </si>
  <si>
    <r>
      <rPr>
        <i/>
        <sz val="12"/>
        <color indexed="8"/>
        <rFont val="Times New Roman"/>
        <family val="1"/>
      </rPr>
      <t>Результат оценки эффективности реализации 1-ого отдельного мероприятия "Оказание поддержки субъектам малого и среднего предпринимательства в области подготовки, переподготовки и повышения квалификации кадров"</t>
    </r>
    <r>
      <rPr>
        <sz val="12"/>
        <color indexed="8"/>
        <rFont val="Times New Roman"/>
        <family val="1"/>
      </rPr>
      <t xml:space="preserve"> муниципальной программы с указанием количества присвоенных баллов</t>
    </r>
  </si>
  <si>
    <t>Средний уровень достижения показателей результативности по 2-ому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</t>
  </si>
  <si>
    <t>Уровень финансирования по 2-ому отдельному мероприятию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муниципальной программы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</si>
  <si>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2-ого отдельного мероприятия "Оказание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 </t>
    </r>
    <r>
      <rPr>
        <sz val="12"/>
        <color indexed="8"/>
        <rFont val="Times New Roman"/>
        <family val="1"/>
      </rPr>
      <t>муниципальной программы с указанием количества присвоенных баллов</t>
    </r>
  </si>
  <si>
    <t>Средний уровень достижения показателей результативности по 3-ему отдельному мероприятию "Оказание информационной поддержки субъектам малого и среднего предпринимательства" муниципальной программы</t>
  </si>
  <si>
    <t>Уровень финансирования по 3-ему отдельному мероприятию "Оказание информационной поддержки субъектам малого и среднего предпринимательства" муниципальной программы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</si>
  <si>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3-его отдельного мероприятия "Оказание информационной поддержки субъектам малого и среднего предпринимательства" </t>
    </r>
    <r>
      <rPr>
        <sz val="12"/>
        <color indexed="8"/>
        <rFont val="Times New Roman"/>
        <family val="1"/>
      </rPr>
      <t>муниципальной программы с указанием количества присвоенных баллов</t>
    </r>
  </si>
  <si>
    <t xml:space="preserve">"Развитие транспортной системы, содержание и благоустройство территории ЗАТО Железногорск" на 2014-2016 годы </t>
  </si>
  <si>
    <t>Средний уровень достижения показателей результативности по 1-ой подпрограмме "Осуществление дорожной деятельности в отношении автомобильных дорог местного значения" муниципальной программы</t>
  </si>
  <si>
    <t>Уровень финансирования по 1-ой подпрограмме "Осуществление дорожной деятельности в отношении автомобильных дорог местного значения"</t>
  </si>
  <si>
    <r>
      <rPr>
        <i/>
        <sz val="12"/>
        <color indexed="8"/>
        <rFont val="Times New Roman"/>
        <family val="1"/>
      </rPr>
      <t>Результат оценки эффективности реализации 1-ой подпрограммы "Осуществление дорожной деятельности в отношении автомобильных дорог местного значения"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</si>
  <si>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2-ой подпрограмме "Повышение безопасности дорожного движения на дорогах общего пользования местного значения" муниципальной программы</t>
  </si>
  <si>
    <t>Уровень финансирования по 2-ой подпрограмме "Повышение безопасности дорожного движения на дорогах общего пользования местного значения"</t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</si>
  <si>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"Повышение безопасности дорожного движения на дорогах общего пользования местного значения"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</si>
  <si>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3-ей подпрограмме "Создание условий для предоставления транспортных услуг населению и организация транспортного обслуживания населения" муниципальной программы</t>
  </si>
  <si>
    <t>Уровень финансирования по 3-ей подпрограмме "Создание условий для предоставления транспортных услуг населению и организация транспортного обслуживания населения"</t>
  </si>
  <si>
    <r>
      <rPr>
        <i/>
        <sz val="12"/>
        <color indexed="8"/>
        <rFont val="Times New Roman"/>
        <family val="1"/>
      </rPr>
      <t>Результат оценки эффективности реализации 3-ей подпрограммы "Создание условий для предоставления транспортных услуг населению и организация транспортного обслуживания населения"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</si>
  <si>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4-ой подпрограмме "Организация благоустройства территории" муниципальной программы</t>
  </si>
  <si>
    <t>Уровень финансирования по 4-ой подпрограмме "Организация благоустройства территории"</t>
  </si>
  <si>
    <r>
      <rPr>
        <i/>
        <sz val="12"/>
        <color indexed="8"/>
        <rFont val="Times New Roman"/>
        <family val="1"/>
      </rPr>
      <t>Результат оценки эффективности реализации 4-ой подпрограммы "Организация благоустройства территории"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</si>
  <si>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"Развитие муниципальной службы в ЗАТО Железногорск"
на 2014-2016 годы</t>
  </si>
  <si>
    <t>Средний уровень достижения показателей результативности по 1-ому отдельному мероприятию "Профессиональная переподготовка муниципальных служащих Администрации ЗАТО г. Железногорск" муниципальной программы</t>
  </si>
  <si>
    <t>Уровень финансирования по 1-ому отдельному мероприятию "Профессиональная переподготовка муниципальных служащих Администрации ЗАТО г. Железногорск" муниципальной программы</t>
  </si>
  <si>
    <r>
      <rPr>
        <i/>
        <sz val="12"/>
        <color indexed="8"/>
        <rFont val="Times New Roman"/>
        <family val="1"/>
      </rPr>
      <t>Результат оценки эффективности реализации 1-ого отдельного мероприятия "Профессиональная переподготовка муниципальных служащих Администрации ЗАТО г. Железногорск"</t>
    </r>
    <r>
      <rPr>
        <sz val="12"/>
        <color indexed="8"/>
        <rFont val="Times New Roman"/>
        <family val="1"/>
      </rPr>
      <t xml:space="preserve"> муниципальной программы с указанием количества присвоенных баллов</t>
    </r>
  </si>
  <si>
    <t>Средний уровень достижения показателей результативности по 2-ому отдельному мероприятию "Повышение квалификации муниципальных служащих Администрации ЗАТО г. Железногорск" муниципальной программы</t>
  </si>
  <si>
    <t>Уровень финансирования по 2-ому отдельному мероприятию "Повышение квалификации муниципальных служащих Администрации ЗАТО г. Железногорск" муниципальной программы</t>
  </si>
  <si>
    <r>
      <rPr>
        <i/>
        <sz val="12"/>
        <color indexed="8"/>
        <rFont val="Times New Roman"/>
        <family val="1"/>
      </rPr>
      <t>Результат оценки эффективности реализации 2-ого отдельного мероприятия "Повышение квалификации муниципальных служащих Администрации ЗАТО г. Железногорск"</t>
    </r>
    <r>
      <rPr>
        <sz val="12"/>
        <color indexed="8"/>
        <rFont val="Times New Roman"/>
        <family val="1"/>
      </rPr>
      <t xml:space="preserve"> муниципальной программы с указанием количества присвоенных баллов</t>
    </r>
  </si>
  <si>
    <t>Средний уровень достижения показателей результативности по 3-ему отдельному мероприятию "Проведение краткосрочного обучения муниципальных служащих Администрации ЗАТО г. Железногорск" муниципальной программы</t>
  </si>
  <si>
    <t>Уровень финансирования по 3-ему отдельному мероприятию "Проведение краткосрочного обучения муниципальных служащих Администрации ЗАТО г. Железногорск" муниципальной программы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</si>
  <si>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3-его отдельного мероприятия "Проведение краткосрочного обучения муниципальных служащих Администрации ЗАТО г. Железногорск" </t>
    </r>
    <r>
      <rPr>
        <sz val="12"/>
        <color indexed="8"/>
        <rFont val="Times New Roman"/>
        <family val="1"/>
      </rPr>
      <t>муниципальной программы с указанием количества присвоенных баллов</t>
    </r>
  </si>
  <si>
    <t>Комитет по управлению муниципальным имуществом 
Администрации ЗАТО г. Железногорск</t>
  </si>
  <si>
    <t>Средний уровень достижения показателей результативности по 1-ой подпрограмме "Управление объектами Муниципальной казны ЗАТО Железногорск" муниципальной программы</t>
  </si>
  <si>
    <t>Уровень финансирования по 1-ой подпрограмме "Управление объектами Муниципальной казны ЗАТО Железногорск"</t>
  </si>
  <si>
    <r>
      <rPr>
        <i/>
        <sz val="12"/>
        <color indexed="8"/>
        <rFont val="Times New Roman"/>
        <family val="1"/>
      </rPr>
      <t>Результат оценки эффективности реализации 1-ой подпрограммы "Управление объектами Муниципальной казны ЗАТО Железногорск"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</si>
  <si>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2-ой подпрограмме "Развитие земельных отношений на территории ЗАТО Железногорск" муниципальной программы</t>
  </si>
  <si>
    <t>Уровень финансирования по 2-ой подпрограмме "Развитие земельных отношений на территории ЗАТО Железногорск"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</si>
  <si>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2-ой подпрограммы "Развитие земельных отношений на территории ЗАТО Железногорск"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</si>
  <si>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>"Гражданское общество - ЗАТО Железногорск" на 2014-2016 годы</t>
  </si>
  <si>
    <t xml:space="preserve">Отдел общественных связей Администрации ЗАТО г. Железногорск </t>
  </si>
  <si>
    <t>Средний уровень достижения показателей результативности по 2-ому отдельному мероприятию "Подготовка и выпуск периодического печатного издания" муниципальной программы</t>
  </si>
  <si>
    <t>Уровень финансирования по 2-ому отдельному мероприятию "Подготовка и выпуск периодического печатного издания" муниципальной программы</t>
  </si>
  <si>
    <r>
      <rPr>
        <i/>
        <sz val="12"/>
        <color indexed="8"/>
        <rFont val="Times New Roman"/>
        <family val="1"/>
      </rPr>
      <t>Результат оценки эффективности реализации 2-ого отдельного мероприятия "Подготовка и выпуск периодического печатного издания"</t>
    </r>
    <r>
      <rPr>
        <sz val="12"/>
        <color indexed="8"/>
        <rFont val="Times New Roman"/>
        <family val="1"/>
      </rPr>
      <t xml:space="preserve"> муниципальной программы с указанием количества присвоенных баллов</t>
    </r>
  </si>
  <si>
    <t>Финансовое управление Администрации ЗАТО г. Железногорск</t>
  </si>
  <si>
    <t>Управление социальной защиты населения 
Администрации ЗАТО г. Железногорск</t>
  </si>
  <si>
    <t>"Развитие системы социальной поддержки населения 
ЗАТО Железногорск" на 2014-2016 годы</t>
  </si>
  <si>
    <t>"Реформирование и модернизация жилищно-коммунального хозяйства и повышение энергетической эффективности на территории 
ЗАТО Железногорск" на 2014-2016 годы</t>
  </si>
  <si>
    <t>Отдел общественной безопасности и режима 
Администрации ЗАТО г. Железногорск</t>
  </si>
  <si>
    <t>Главный специалист по культуре и молодежной политике
Администрации ЗАТО г. Железногорск</t>
  </si>
  <si>
    <t>Отдел по физической культуре, спорту и молодежной политике 
Администрации ЗАТО г. Железногорск</t>
  </si>
  <si>
    <t>Средний уровень достижения показателей результативности по 1-ой подпрограмме "Развитие массовой физической культуры и спорта" муниципальной программы</t>
  </si>
  <si>
    <t>Средний уровень достижения показателей результативности по 2-ой подпрограмме "Предоставление дополнительного образования физкультурно-спортивной направленности" муниципальной программы</t>
  </si>
  <si>
    <t>Средний уровень достижения показателей результативности по 1-ой подпрограмме "Вовлечение молодежи ЗАТО Железногорск в социальную практику" муниципальной программы</t>
  </si>
  <si>
    <t>Средний уровень достижения показателей результативности по 2-ой подпрограмме "Патриотическое воспитание молодежи ЗАТО Железногорск" муниципальной программы</t>
  </si>
  <si>
    <t>Управление экономики и планирования 
Администрации ЗАТО г. Железногорск</t>
  </si>
  <si>
    <t>Управление по правовой и кадровой работе 
Администрации ЗАТО г. Железногорск</t>
  </si>
  <si>
    <t>"Управление муниципальным имуществом ЗАТО Железногорск" 
на 2014-2016 годы</t>
  </si>
  <si>
    <t>"Управление муниципальными финансами в ЗАТО Железногорск" 
на 2014-2016 годы</t>
  </si>
  <si>
    <t>Средний уровень достижения показателей результативности по 2-ой подпрограмме "Государственная поддержка детей-сирот, расширение практики применения семейных форм воспитания" муниципальной программы</t>
  </si>
  <si>
    <t>Уровень финансирования по 2-ой подпрограмме "Государственная поддержка детей-сирот, расширение практики применения семейных форм воспитания"</t>
  </si>
  <si>
    <r>
      <rPr>
        <i/>
        <sz val="12"/>
        <color indexed="8"/>
        <rFont val="Times New Roman"/>
        <family val="1"/>
      </rPr>
      <t>Результат оценки эффективности реализации 2-ой подпрограммы "Государственная поддержка детей-сирот, расширение практики применения семейных форм воспитания"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</si>
  <si>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1-ому отдельному мероприятию "Подготовка и публикация официальной информации в газете" муниципальной программы</t>
  </si>
  <si>
    <t>Уровень финансирования по 1-ому отдельному мероприятию "Подготовка и публикация официальной информации в газете" муниципальной программы</t>
  </si>
  <si>
    <r>
      <rPr>
        <i/>
        <sz val="12"/>
        <color indexed="8"/>
        <rFont val="Times New Roman"/>
        <family val="1"/>
      </rPr>
      <t>Результат оценки эффективности реализации 1-ого отдельного мероприятия "Подготовка и публикация официальной информации в газете"</t>
    </r>
    <r>
      <rPr>
        <sz val="12"/>
        <color indexed="8"/>
        <rFont val="Times New Roman"/>
        <family val="1"/>
      </rPr>
      <t xml:space="preserve"> муниципальной программы с указанием количества присвоенных баллов</t>
    </r>
  </si>
  <si>
    <t>Средний уровень достижения показателей результативности по 1-ой подпрограмме "Управление муниципальным долгом ЗАТО Железногорск" на 2014-2016 годы" муниципальной программы</t>
  </si>
  <si>
    <t>Уровень финансирования по 1-ой подпрограмме "Управление муниципальным долгом ЗАТО Железногорск" на 2014-2016 годы"</t>
  </si>
  <si>
    <r>
      <rPr>
        <i/>
        <sz val="12"/>
        <color indexed="8"/>
        <rFont val="Times New Roman"/>
        <family val="1"/>
      </rPr>
      <t>Результат оценки эффективности реализации 1-ой подпрограммы "Управление муниципальным долгом ЗАТО Железногорск" на 2014-2016 годы"</t>
    </r>
    <r>
      <rPr>
        <sz val="12"/>
        <color indexed="8"/>
        <rFont val="Times New Roman"/>
        <family val="1"/>
      </rPr>
      <t xml:space="preserve"> с указанием количества присвоенных баллов</t>
    </r>
  </si>
  <si>
    <t>Средний уровень достижения показателей результативности по 2-ой подпрограмме "Обеспечение реализации муниципальной программы и прочие мероприятия" на 2014-2016 годы" муниципальной программы</t>
  </si>
  <si>
    <t>Уровень финансирования по 2-ой подпрограмме "Обеспечение реализации муниципальной программы и прочие мероприятия" на 2014-2016 годы"</t>
  </si>
  <si>
    <r>
      <rPr>
        <i/>
        <sz val="12"/>
        <color indexed="8"/>
        <rFont val="Times New Roman"/>
        <family val="1"/>
      </rPr>
      <t xml:space="preserve">Результат оценки эффективности реализации 2-ой подпрограммы "Обеспечение реализации муниципальной программы и прочие мероприятия" на 2014-2016 годы" </t>
    </r>
    <r>
      <rPr>
        <sz val="12"/>
        <color indexed="8"/>
        <rFont val="Times New Roman"/>
        <family val="1"/>
      </rPr>
      <t>с указанием количества присвоенных баллов</t>
    </r>
  </si>
  <si>
    <t xml:space="preserve"> программы признается:</t>
  </si>
  <si>
    <t>В соответствии с решением протокола заседания комиссии по вопросам социально-экономического развития ЗАТО Железногорск от 18.05.2015 муниципальная программа признается эффективной.</t>
  </si>
  <si>
    <t>В соответствии с решением протокола заседания комиссии по вопросам социально-экономического развития ЗАТО Железногорск от 18.05.2015 муниципальная программа признается высокоэффективной.</t>
  </si>
  <si>
    <t>В соответствии с решением протокола заседания комиссии по вопросам социально-экономического развития ЗАТО Железногорск от 18.05.2015 муниципальная программа признается среднеэффективной.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</si>
</sst>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 indent="4"/>
    </xf>
    <xf numFmtId="2" fontId="47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 indent="4"/>
    </xf>
    <xf numFmtId="0" fontId="4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45" fillId="0" borderId="0" xfId="0" applyFont="1" applyAlignment="1">
      <alignment horizontal="left" vertical="center" wrapText="1" indent="2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 indent="2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 indent="4"/>
    </xf>
    <xf numFmtId="0" fontId="44" fillId="0" borderId="0" xfId="0" applyFont="1" applyAlignment="1">
      <alignment horizontal="left" vertical="center" wrapText="1" indent="4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26.25" customHeight="1">
      <c r="A2" s="19" t="s">
        <v>10</v>
      </c>
      <c r="B2" s="19"/>
    </row>
    <row r="3" spans="1:2" ht="18.75">
      <c r="A3" s="20" t="s">
        <v>2</v>
      </c>
      <c r="B3" s="20"/>
    </row>
    <row r="4" spans="1:2" ht="22.5" customHeight="1">
      <c r="A4" s="19" t="s">
        <v>11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1.0163</v>
      </c>
    </row>
    <row r="9" spans="1:2" ht="31.5">
      <c r="A9" s="3" t="s">
        <v>4</v>
      </c>
      <c r="B9" s="6">
        <v>98.25</v>
      </c>
    </row>
    <row r="10" spans="1:2" ht="63">
      <c r="A10" s="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0.9681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63">
      <c r="A15" s="3" t="s">
        <v>14</v>
      </c>
      <c r="B15" s="6">
        <v>1.1559</v>
      </c>
    </row>
    <row r="16" spans="1:2" ht="47.25">
      <c r="A16" s="3" t="s">
        <v>15</v>
      </c>
      <c r="B16" s="5">
        <v>98.25</v>
      </c>
    </row>
    <row r="17" spans="1:2" ht="63">
      <c r="A17" s="3" t="s">
        <v>16</v>
      </c>
      <c r="B17" s="10">
        <v>6</v>
      </c>
    </row>
    <row r="18" spans="1:2" ht="78.75">
      <c r="A18" s="3" t="s">
        <v>158</v>
      </c>
      <c r="B18" s="6">
        <v>1.0115</v>
      </c>
    </row>
    <row r="19" spans="1:2" ht="63">
      <c r="A19" s="3" t="s">
        <v>159</v>
      </c>
      <c r="B19" s="5">
        <v>98.46</v>
      </c>
    </row>
    <row r="20" spans="1:2" ht="78.75">
      <c r="A20" s="13" t="s">
        <v>160</v>
      </c>
      <c r="B20" s="10">
        <v>9</v>
      </c>
    </row>
    <row r="21" spans="1:2" ht="126">
      <c r="A21" s="3" t="s">
        <v>17</v>
      </c>
      <c r="B21" s="7">
        <v>6.0112</v>
      </c>
    </row>
    <row r="22" spans="1:2" ht="47.25">
      <c r="A22" s="3" t="s">
        <v>8</v>
      </c>
      <c r="B22" s="7">
        <f>B10+B13+B21</f>
        <v>25.0112</v>
      </c>
    </row>
    <row r="23" ht="18.75">
      <c r="A23" s="2"/>
    </row>
    <row r="24" spans="1:2" s="8" customFormat="1" ht="71.25" customHeight="1">
      <c r="A24" s="22" t="s">
        <v>171</v>
      </c>
      <c r="B24" s="22"/>
    </row>
    <row r="25" spans="1:2" s="9" customFormat="1" ht="15.75">
      <c r="A25" s="23"/>
      <c r="B25" s="23"/>
    </row>
    <row r="26" spans="1:2" s="9" customFormat="1" ht="15.75">
      <c r="A26" s="23"/>
      <c r="B26" s="23"/>
    </row>
    <row r="27" spans="1:2" s="9" customFormat="1" ht="15.75">
      <c r="A27" s="23"/>
      <c r="B27" s="23"/>
    </row>
    <row r="28" spans="1:2" s="9" customFormat="1" ht="15.75">
      <c r="A28" s="23"/>
      <c r="B28" s="23"/>
    </row>
    <row r="29" spans="1:2" ht="18.75">
      <c r="A29" s="24"/>
      <c r="B29" s="24"/>
    </row>
    <row r="30" spans="1:2" ht="18.75">
      <c r="A30" s="26"/>
      <c r="B30" s="26"/>
    </row>
    <row r="31" spans="1:2" ht="18.75">
      <c r="A31" s="25"/>
      <c r="B31" s="25"/>
    </row>
    <row r="32" spans="1:2" ht="18.75">
      <c r="A32" s="25"/>
      <c r="B32" s="25"/>
    </row>
    <row r="33" spans="1:2" ht="18.75">
      <c r="A33" s="25"/>
      <c r="B33" s="25"/>
    </row>
    <row r="34" spans="1:2" ht="18.75">
      <c r="A34" s="25"/>
      <c r="B34" s="25"/>
    </row>
    <row r="35" spans="1:2" ht="18.75">
      <c r="A35" s="27"/>
      <c r="B35" s="27"/>
    </row>
    <row r="36" s="12" customFormat="1" ht="18.75"/>
    <row r="37" ht="18.75">
      <c r="B37" s="4"/>
    </row>
  </sheetData>
  <sheetProtection/>
  <mergeCells count="20">
    <mergeCell ref="A34:B34"/>
    <mergeCell ref="A30:B30"/>
    <mergeCell ref="A31:B31"/>
    <mergeCell ref="A32:B32"/>
    <mergeCell ref="A33:B33"/>
    <mergeCell ref="A35:B35"/>
    <mergeCell ref="A24:B24"/>
    <mergeCell ref="A25:B25"/>
    <mergeCell ref="A26:B26"/>
    <mergeCell ref="A27:B27"/>
    <mergeCell ref="A28:B28"/>
    <mergeCell ref="A29:B29"/>
    <mergeCell ref="A7:B7"/>
    <mergeCell ref="A11:B11"/>
    <mergeCell ref="A14:B14"/>
    <mergeCell ref="A1:B1"/>
    <mergeCell ref="A2:B2"/>
    <mergeCell ref="A3:B3"/>
    <mergeCell ref="A4:B4"/>
    <mergeCell ref="A5:B5"/>
  </mergeCells>
  <printOptions horizontalCentered="1"/>
  <pageMargins left="0.787401574803149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42187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57" customHeight="1">
      <c r="A2" s="19" t="s">
        <v>95</v>
      </c>
      <c r="B2" s="19"/>
    </row>
    <row r="3" spans="1:2" ht="18.75">
      <c r="A3" s="20" t="s">
        <v>2</v>
      </c>
      <c r="B3" s="20"/>
    </row>
    <row r="4" spans="1:2" ht="40.5" customHeight="1">
      <c r="A4" s="19" t="s">
        <v>154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0.9532</v>
      </c>
    </row>
    <row r="9" spans="1:2" ht="18.75">
      <c r="A9" s="3" t="s">
        <v>4</v>
      </c>
      <c r="B9" s="6">
        <v>86.73</v>
      </c>
    </row>
    <row r="10" spans="1:2" ht="63">
      <c r="A10" s="3" t="s">
        <v>12</v>
      </c>
      <c r="B10" s="7">
        <v>10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0.9765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126">
      <c r="A15" s="3" t="s">
        <v>96</v>
      </c>
      <c r="B15" s="6">
        <v>0.9604</v>
      </c>
    </row>
    <row r="16" spans="1:2" ht="94.5">
      <c r="A16" s="3" t="s">
        <v>97</v>
      </c>
      <c r="B16" s="6">
        <v>86.73</v>
      </c>
    </row>
    <row r="17" spans="1:2" ht="126">
      <c r="A17" s="3" t="s">
        <v>98</v>
      </c>
      <c r="B17" s="10">
        <v>10</v>
      </c>
    </row>
    <row r="18" spans="1:2" ht="94.5">
      <c r="A18" s="3" t="s">
        <v>99</v>
      </c>
      <c r="B18" s="6">
        <v>0</v>
      </c>
    </row>
    <row r="19" spans="1:2" ht="78.75">
      <c r="A19" s="3" t="s">
        <v>100</v>
      </c>
      <c r="B19" s="6">
        <v>0</v>
      </c>
    </row>
    <row r="20" spans="1:2" ht="94.5">
      <c r="A20" s="3" t="s">
        <v>101</v>
      </c>
      <c r="B20" s="10">
        <v>0</v>
      </c>
    </row>
    <row r="21" spans="1:2" ht="110.25">
      <c r="A21" s="3" t="s">
        <v>102</v>
      </c>
      <c r="B21" s="6">
        <v>1.2788</v>
      </c>
    </row>
    <row r="22" spans="1:2" ht="94.5">
      <c r="A22" s="3" t="s">
        <v>103</v>
      </c>
      <c r="B22" s="6">
        <v>0</v>
      </c>
    </row>
    <row r="23" spans="1:2" ht="110.25">
      <c r="A23" s="3" t="s">
        <v>104</v>
      </c>
      <c r="B23" s="10">
        <v>0</v>
      </c>
    </row>
    <row r="24" spans="1:2" ht="78.75">
      <c r="A24" s="3" t="s">
        <v>105</v>
      </c>
      <c r="B24" s="10">
        <v>1.0021</v>
      </c>
    </row>
    <row r="25" spans="1:2" ht="63">
      <c r="A25" s="3" t="s">
        <v>106</v>
      </c>
      <c r="B25" s="10">
        <v>0</v>
      </c>
    </row>
    <row r="26" spans="1:2" ht="78.75">
      <c r="A26" s="3" t="s">
        <v>107</v>
      </c>
      <c r="B26" s="10">
        <v>0</v>
      </c>
    </row>
    <row r="27" spans="1:2" ht="126">
      <c r="A27" s="3" t="s">
        <v>19</v>
      </c>
      <c r="B27" s="7">
        <v>10</v>
      </c>
    </row>
    <row r="28" spans="1:2" ht="47.25">
      <c r="A28" s="3" t="s">
        <v>8</v>
      </c>
      <c r="B28" s="7">
        <f>B10+B13+B27</f>
        <v>30</v>
      </c>
    </row>
    <row r="29" ht="18.75">
      <c r="A29" s="2"/>
    </row>
    <row r="30" spans="1:2" ht="79.5" customHeight="1">
      <c r="A30" s="22" t="s">
        <v>172</v>
      </c>
      <c r="B30" s="22"/>
    </row>
    <row r="31" spans="1:2" ht="18.75" customHeight="1">
      <c r="A31" s="28"/>
      <c r="B31" s="28"/>
    </row>
    <row r="32" spans="1:2" ht="18.75" customHeight="1">
      <c r="A32" s="28"/>
      <c r="B32" s="28"/>
    </row>
    <row r="33" spans="1:2" ht="18.75" customHeight="1">
      <c r="A33" s="28"/>
      <c r="B33" s="28"/>
    </row>
    <row r="34" spans="1:2" ht="18.75" customHeight="1">
      <c r="A34" s="28"/>
      <c r="B34" s="28"/>
    </row>
    <row r="35" spans="1:2" ht="18.75">
      <c r="A35" s="24"/>
      <c r="B35" s="24"/>
    </row>
    <row r="36" spans="1:2" ht="18.75">
      <c r="A36" s="26"/>
      <c r="B36" s="26"/>
    </row>
    <row r="37" spans="1:2" ht="18.75" customHeight="1">
      <c r="A37" s="29"/>
      <c r="B37" s="29"/>
    </row>
    <row r="38" spans="1:2" ht="18.75" customHeight="1">
      <c r="A38" s="29"/>
      <c r="B38" s="29"/>
    </row>
    <row r="39" spans="1:2" ht="18.75" customHeight="1">
      <c r="A39" s="29"/>
      <c r="B39" s="29"/>
    </row>
    <row r="40" spans="1:2" ht="18.75" customHeight="1">
      <c r="A40" s="29"/>
      <c r="B40" s="29"/>
    </row>
    <row r="41" spans="1:2" ht="18.75">
      <c r="A41" s="27"/>
      <c r="B41" s="27"/>
    </row>
    <row r="42" s="12" customFormat="1" ht="18.75"/>
    <row r="43" ht="18.75">
      <c r="B43" s="4"/>
    </row>
  </sheetData>
  <sheetProtection/>
  <mergeCells count="20">
    <mergeCell ref="A40:B40"/>
    <mergeCell ref="A41:B41"/>
    <mergeCell ref="A34:B34"/>
    <mergeCell ref="A35:B35"/>
    <mergeCell ref="A36:B36"/>
    <mergeCell ref="A37:B37"/>
    <mergeCell ref="A38:B38"/>
    <mergeCell ref="A39:B39"/>
    <mergeCell ref="A11:B11"/>
    <mergeCell ref="A14:B14"/>
    <mergeCell ref="A30:B30"/>
    <mergeCell ref="A31:B31"/>
    <mergeCell ref="A32:B32"/>
    <mergeCell ref="A33:B33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fitToHeight="3" fitToWidth="1" horizontalDpi="600" verticalDpi="600" orientation="portrait" paperSize="9" scale="99" r:id="rId1"/>
  <headerFooter differentFirst="1">
    <oddHeader>&amp;C&amp;"Times New Roman,обычный"&amp;10&amp;P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421875" style="1" customWidth="1"/>
    <col min="2" max="2" width="32.2812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37.5" customHeight="1">
      <c r="A2" s="19" t="s">
        <v>108</v>
      </c>
      <c r="B2" s="19"/>
    </row>
    <row r="3" spans="1:2" ht="18.75">
      <c r="A3" s="20" t="s">
        <v>2</v>
      </c>
      <c r="B3" s="20"/>
    </row>
    <row r="4" spans="1:2" ht="18.75">
      <c r="A4" s="19" t="s">
        <v>35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</v>
      </c>
    </row>
    <row r="9" spans="1:2" ht="18.75">
      <c r="A9" s="3" t="s">
        <v>4</v>
      </c>
      <c r="B9" s="6">
        <v>99.49</v>
      </c>
    </row>
    <row r="10" spans="1:2" ht="63">
      <c r="A10" s="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0</v>
      </c>
    </row>
    <row r="13" spans="1:2" ht="78.75">
      <c r="A13" s="3" t="s">
        <v>13</v>
      </c>
      <c r="B13" s="7">
        <v>0</v>
      </c>
    </row>
    <row r="14" spans="1:2" ht="67.5" customHeight="1">
      <c r="A14" s="17" t="s">
        <v>7</v>
      </c>
      <c r="B14" s="17"/>
    </row>
    <row r="15" spans="1:2" ht="78.75">
      <c r="A15" s="3" t="s">
        <v>109</v>
      </c>
      <c r="B15" s="6">
        <v>1.0536</v>
      </c>
    </row>
    <row r="16" spans="1:2" ht="47.25">
      <c r="A16" s="3" t="s">
        <v>110</v>
      </c>
      <c r="B16" s="6">
        <v>99.63</v>
      </c>
    </row>
    <row r="17" spans="1:2" ht="78.75">
      <c r="A17" s="3" t="s">
        <v>111</v>
      </c>
      <c r="B17" s="10">
        <v>9</v>
      </c>
    </row>
    <row r="18" spans="1:2" ht="78.75">
      <c r="A18" s="3" t="s">
        <v>112</v>
      </c>
      <c r="B18" s="6">
        <v>1.2143</v>
      </c>
    </row>
    <row r="19" spans="1:2" ht="47.25">
      <c r="A19" s="3" t="s">
        <v>113</v>
      </c>
      <c r="B19" s="6">
        <v>85.17</v>
      </c>
    </row>
    <row r="20" spans="1:2" ht="63">
      <c r="A20" s="3" t="s">
        <v>114</v>
      </c>
      <c r="B20" s="10">
        <v>7</v>
      </c>
    </row>
    <row r="21" spans="1:2" ht="78.75">
      <c r="A21" s="3" t="s">
        <v>115</v>
      </c>
      <c r="B21" s="6">
        <v>0.9717</v>
      </c>
    </row>
    <row r="22" spans="1:2" ht="63">
      <c r="A22" s="3" t="s">
        <v>116</v>
      </c>
      <c r="B22" s="6">
        <v>98.78</v>
      </c>
    </row>
    <row r="23" spans="1:2" ht="78.75">
      <c r="A23" s="3" t="s">
        <v>117</v>
      </c>
      <c r="B23" s="10">
        <v>9</v>
      </c>
    </row>
    <row r="24" spans="1:2" ht="63">
      <c r="A24" s="3" t="s">
        <v>118</v>
      </c>
      <c r="B24" s="6">
        <v>1</v>
      </c>
    </row>
    <row r="25" spans="1:2" ht="31.5">
      <c r="A25" s="3" t="s">
        <v>119</v>
      </c>
      <c r="B25" s="6">
        <v>99.85</v>
      </c>
    </row>
    <row r="26" spans="1:2" ht="63">
      <c r="A26" s="3" t="s">
        <v>120</v>
      </c>
      <c r="B26" s="10">
        <v>9</v>
      </c>
    </row>
    <row r="27" spans="1:2" ht="126">
      <c r="A27" s="3" t="s">
        <v>19</v>
      </c>
      <c r="B27" s="7">
        <v>8.996</v>
      </c>
    </row>
    <row r="28" spans="1:2" ht="47.25">
      <c r="A28" s="3" t="s">
        <v>8</v>
      </c>
      <c r="B28" s="7">
        <f>B10+B13+B27</f>
        <v>17.996000000000002</v>
      </c>
    </row>
    <row r="29" ht="18.75">
      <c r="A29" s="2"/>
    </row>
    <row r="30" spans="1:2" ht="65.25" customHeight="1">
      <c r="A30" s="22" t="s">
        <v>173</v>
      </c>
      <c r="B30" s="22"/>
    </row>
    <row r="31" spans="1:2" s="15" customFormat="1" ht="17.25" customHeight="1">
      <c r="A31" s="14"/>
      <c r="B31" s="14"/>
    </row>
    <row r="32" spans="1:3" ht="18.75" customHeight="1">
      <c r="A32" s="28"/>
      <c r="B32" s="28"/>
      <c r="C32" s="15" t="s">
        <v>170</v>
      </c>
    </row>
    <row r="33" spans="1:2" ht="18.75" customHeight="1">
      <c r="A33" s="28"/>
      <c r="B33" s="28"/>
    </row>
    <row r="34" spans="1:2" ht="18.75" customHeight="1">
      <c r="A34" s="28"/>
      <c r="B34" s="28"/>
    </row>
    <row r="35" spans="1:2" ht="18.75" customHeight="1">
      <c r="A35" s="28"/>
      <c r="B35" s="28"/>
    </row>
    <row r="36" spans="1:2" ht="18.75">
      <c r="A36" s="24"/>
      <c r="B36" s="24"/>
    </row>
    <row r="37" spans="1:2" ht="18.75">
      <c r="A37" s="26"/>
      <c r="B37" s="26"/>
    </row>
    <row r="38" spans="1:2" ht="18.75" customHeight="1">
      <c r="A38" s="29"/>
      <c r="B38" s="29"/>
    </row>
    <row r="39" spans="1:2" ht="18.75" customHeight="1">
      <c r="A39" s="29"/>
      <c r="B39" s="29"/>
    </row>
    <row r="40" spans="1:2" ht="18.75" customHeight="1">
      <c r="A40" s="29"/>
      <c r="B40" s="29"/>
    </row>
    <row r="41" spans="1:2" ht="18.75" customHeight="1">
      <c r="A41" s="29"/>
      <c r="B41" s="29"/>
    </row>
    <row r="42" spans="1:2" ht="18.75">
      <c r="A42" s="27"/>
      <c r="B42" s="27"/>
    </row>
    <row r="43" s="12" customFormat="1" ht="18.75"/>
    <row r="44" ht="18.75">
      <c r="B44" s="4"/>
    </row>
  </sheetData>
  <sheetProtection/>
  <mergeCells count="20">
    <mergeCell ref="A41:B41"/>
    <mergeCell ref="A42:B42"/>
    <mergeCell ref="A35:B35"/>
    <mergeCell ref="A36:B36"/>
    <mergeCell ref="A37:B37"/>
    <mergeCell ref="A38:B38"/>
    <mergeCell ref="A39:B39"/>
    <mergeCell ref="A40:B40"/>
    <mergeCell ref="A11:B11"/>
    <mergeCell ref="A14:B14"/>
    <mergeCell ref="A30:B30"/>
    <mergeCell ref="A32:B32"/>
    <mergeCell ref="A33:B33"/>
    <mergeCell ref="A34:B34"/>
    <mergeCell ref="A1:B1"/>
    <mergeCell ref="A2:B2"/>
    <mergeCell ref="A3:B3"/>
    <mergeCell ref="A4:B4"/>
    <mergeCell ref="A5:B5"/>
    <mergeCell ref="A7:B7"/>
  </mergeCells>
  <printOptions/>
  <pageMargins left="0.69" right="0.3937007874015748" top="0.5905511811023623" bottom="0.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1.00390625" style="1" customWidth="1"/>
    <col min="2" max="2" width="30.14062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36.75" customHeight="1">
      <c r="A2" s="19" t="s">
        <v>121</v>
      </c>
      <c r="B2" s="19"/>
    </row>
    <row r="3" spans="1:2" ht="18.75">
      <c r="A3" s="20" t="s">
        <v>2</v>
      </c>
      <c r="B3" s="20"/>
    </row>
    <row r="4" spans="1:2" ht="40.5" customHeight="1">
      <c r="A4" s="19" t="s">
        <v>155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1.0071</v>
      </c>
    </row>
    <row r="9" spans="1:2" ht="18.75">
      <c r="A9" s="3" t="s">
        <v>4</v>
      </c>
      <c r="B9" s="6">
        <v>65.14</v>
      </c>
    </row>
    <row r="10" spans="1:2" ht="63">
      <c r="A10" s="3" t="s">
        <v>12</v>
      </c>
      <c r="B10" s="7">
        <v>10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1.2364</v>
      </c>
    </row>
    <row r="13" spans="1:2" ht="78.75">
      <c r="A13" s="3" t="s">
        <v>13</v>
      </c>
      <c r="B13" s="7">
        <v>7</v>
      </c>
    </row>
    <row r="14" spans="1:2" ht="67.5" customHeight="1">
      <c r="A14" s="17" t="s">
        <v>7</v>
      </c>
      <c r="B14" s="17"/>
    </row>
    <row r="15" spans="1:2" ht="78.75">
      <c r="A15" s="3" t="s">
        <v>122</v>
      </c>
      <c r="B15" s="6">
        <v>1</v>
      </c>
    </row>
    <row r="16" spans="1:2" ht="63">
      <c r="A16" s="3" t="s">
        <v>123</v>
      </c>
      <c r="B16" s="6">
        <v>100</v>
      </c>
    </row>
    <row r="17" spans="1:2" ht="78.75">
      <c r="A17" s="3" t="s">
        <v>124</v>
      </c>
      <c r="B17" s="10">
        <v>9</v>
      </c>
    </row>
    <row r="18" spans="1:2" ht="78.75">
      <c r="A18" s="3" t="s">
        <v>125</v>
      </c>
      <c r="B18" s="6">
        <v>0.6957</v>
      </c>
    </row>
    <row r="19" spans="1:2" ht="63">
      <c r="A19" s="3" t="s">
        <v>126</v>
      </c>
      <c r="B19" s="6">
        <v>51.99</v>
      </c>
    </row>
    <row r="20" spans="1:2" ht="78.75">
      <c r="A20" s="3" t="s">
        <v>127</v>
      </c>
      <c r="B20" s="10">
        <v>3</v>
      </c>
    </row>
    <row r="21" spans="1:2" ht="78.75">
      <c r="A21" s="3" t="s">
        <v>128</v>
      </c>
      <c r="B21" s="6">
        <v>2.25</v>
      </c>
    </row>
    <row r="22" spans="1:2" ht="63">
      <c r="A22" s="3" t="s">
        <v>129</v>
      </c>
      <c r="B22" s="6">
        <v>100</v>
      </c>
    </row>
    <row r="23" spans="1:2" ht="78.75">
      <c r="A23" s="3" t="s">
        <v>130</v>
      </c>
      <c r="B23" s="10">
        <v>0</v>
      </c>
    </row>
    <row r="24" spans="1:2" ht="126">
      <c r="A24" s="3" t="s">
        <v>19</v>
      </c>
      <c r="B24" s="7">
        <v>3.2924</v>
      </c>
    </row>
    <row r="25" spans="1:2" ht="47.25">
      <c r="A25" s="3" t="s">
        <v>8</v>
      </c>
      <c r="B25" s="7">
        <f>B10+B13+B24</f>
        <v>20.2924</v>
      </c>
    </row>
    <row r="26" ht="18.75">
      <c r="A26" s="2"/>
    </row>
    <row r="27" spans="1:2" ht="72" customHeight="1">
      <c r="A27" s="22" t="s">
        <v>171</v>
      </c>
      <c r="B27" s="22"/>
    </row>
    <row r="28" spans="1:2" s="15" customFormat="1" ht="19.5" customHeight="1">
      <c r="A28" s="14"/>
      <c r="B28" s="14"/>
    </row>
    <row r="29" spans="1:2" ht="18.75" customHeight="1">
      <c r="A29" s="28"/>
      <c r="B29" s="28"/>
    </row>
    <row r="30" spans="1:2" ht="18.75" customHeight="1">
      <c r="A30" s="28"/>
      <c r="B30" s="28"/>
    </row>
    <row r="31" spans="1:2" ht="18.75" customHeight="1">
      <c r="A31" s="28"/>
      <c r="B31" s="28"/>
    </row>
    <row r="32" spans="1:2" ht="18.75" customHeight="1">
      <c r="A32" s="28"/>
      <c r="B32" s="28"/>
    </row>
    <row r="33" spans="1:2" ht="18.75">
      <c r="A33" s="31"/>
      <c r="B33" s="31"/>
    </row>
    <row r="34" spans="1:2" ht="18.75">
      <c r="A34" s="32"/>
      <c r="B34" s="32"/>
    </row>
    <row r="35" spans="1:2" ht="18.75" customHeight="1">
      <c r="A35" s="28"/>
      <c r="B35" s="28"/>
    </row>
    <row r="36" spans="1:2" ht="18.75" customHeight="1">
      <c r="A36" s="28"/>
      <c r="B36" s="28"/>
    </row>
    <row r="37" spans="1:2" ht="18.75" customHeight="1">
      <c r="A37" s="28"/>
      <c r="B37" s="28"/>
    </row>
    <row r="38" spans="1:2" ht="18.75" customHeight="1">
      <c r="A38" s="28"/>
      <c r="B38" s="28"/>
    </row>
    <row r="39" spans="1:2" ht="18.75">
      <c r="A39" s="30"/>
      <c r="B39" s="30"/>
    </row>
    <row r="40" spans="1:2" ht="18.75">
      <c r="A40" s="8"/>
      <c r="B40" s="16"/>
    </row>
  </sheetData>
  <sheetProtection/>
  <mergeCells count="20">
    <mergeCell ref="A38:B38"/>
    <mergeCell ref="A39:B39"/>
    <mergeCell ref="A32:B32"/>
    <mergeCell ref="A33:B33"/>
    <mergeCell ref="A34:B34"/>
    <mergeCell ref="A35:B35"/>
    <mergeCell ref="A36:B36"/>
    <mergeCell ref="A37:B37"/>
    <mergeCell ref="A11:B11"/>
    <mergeCell ref="A14:B14"/>
    <mergeCell ref="A27:B27"/>
    <mergeCell ref="A29:B29"/>
    <mergeCell ref="A30:B30"/>
    <mergeCell ref="A31:B31"/>
    <mergeCell ref="A1:B1"/>
    <mergeCell ref="A2:B2"/>
    <mergeCell ref="A3:B3"/>
    <mergeCell ref="A4:B4"/>
    <mergeCell ref="A5:B5"/>
    <mergeCell ref="A7:B7"/>
  </mergeCells>
  <printOptions/>
  <pageMargins left="0.62" right="0.3937007874015748" top="0.55" bottom="0.7874015748031497" header="0.3937007874015748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281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42.75" customHeight="1">
      <c r="A2" s="19" t="s">
        <v>156</v>
      </c>
      <c r="B2" s="19"/>
    </row>
    <row r="3" spans="1:2" ht="18.75">
      <c r="A3" s="20" t="s">
        <v>2</v>
      </c>
      <c r="B3" s="20"/>
    </row>
    <row r="4" spans="1:2" ht="41.25" customHeight="1">
      <c r="A4" s="19" t="s">
        <v>131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1.0443</v>
      </c>
    </row>
    <row r="9" spans="1:2" ht="18.75">
      <c r="A9" s="3" t="s">
        <v>4</v>
      </c>
      <c r="B9" s="6">
        <v>74.6</v>
      </c>
    </row>
    <row r="10" spans="1:2" ht="63">
      <c r="A10" s="3" t="s">
        <v>12</v>
      </c>
      <c r="B10" s="7">
        <v>10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1.0227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63">
      <c r="A15" s="3" t="s">
        <v>132</v>
      </c>
      <c r="B15" s="6">
        <v>1.0075</v>
      </c>
    </row>
    <row r="16" spans="1:2" ht="47.25">
      <c r="A16" s="3" t="s">
        <v>133</v>
      </c>
      <c r="B16" s="6">
        <v>69.53</v>
      </c>
    </row>
    <row r="17" spans="1:2" ht="63">
      <c r="A17" s="3" t="s">
        <v>134</v>
      </c>
      <c r="B17" s="10">
        <v>10</v>
      </c>
    </row>
    <row r="18" spans="1:2" ht="63">
      <c r="A18" s="3" t="s">
        <v>135</v>
      </c>
      <c r="B18" s="6">
        <v>1.0343</v>
      </c>
    </row>
    <row r="19" spans="1:2" ht="47.25">
      <c r="A19" s="3" t="s">
        <v>136</v>
      </c>
      <c r="B19" s="6">
        <v>98.7</v>
      </c>
    </row>
    <row r="20" spans="1:2" ht="63">
      <c r="A20" s="3" t="s">
        <v>137</v>
      </c>
      <c r="B20" s="10">
        <v>9</v>
      </c>
    </row>
    <row r="21" spans="1:2" ht="126">
      <c r="A21" s="3" t="s">
        <v>19</v>
      </c>
      <c r="B21" s="7">
        <v>9.7703</v>
      </c>
    </row>
    <row r="22" spans="1:2" ht="47.25">
      <c r="A22" s="3" t="s">
        <v>8</v>
      </c>
      <c r="B22" s="7">
        <f>B10+B13+B21</f>
        <v>29.7703</v>
      </c>
    </row>
    <row r="23" ht="18.75">
      <c r="A23" s="2"/>
    </row>
    <row r="24" spans="1:2" ht="67.5" customHeight="1">
      <c r="A24" s="22" t="s">
        <v>172</v>
      </c>
      <c r="B24" s="22"/>
    </row>
    <row r="25" spans="1:2" ht="18.75" customHeight="1">
      <c r="A25" s="28"/>
      <c r="B25" s="28"/>
    </row>
    <row r="26" spans="1:2" ht="18.75" customHeight="1">
      <c r="A26" s="28"/>
      <c r="B26" s="28"/>
    </row>
    <row r="27" spans="1:2" ht="18.75" customHeight="1">
      <c r="A27" s="28"/>
      <c r="B27" s="28"/>
    </row>
    <row r="28" spans="1:2" ht="18.75" customHeight="1">
      <c r="A28" s="28"/>
      <c r="B28" s="28"/>
    </row>
    <row r="29" spans="1:2" ht="18.75">
      <c r="A29" s="24"/>
      <c r="B29" s="24"/>
    </row>
    <row r="30" spans="1:2" ht="18.75">
      <c r="A30" s="26"/>
      <c r="B30" s="26"/>
    </row>
    <row r="31" spans="1:2" ht="18.75" customHeight="1">
      <c r="A31" s="29"/>
      <c r="B31" s="29"/>
    </row>
    <row r="32" spans="1:2" ht="18.75" customHeight="1">
      <c r="A32" s="29"/>
      <c r="B32" s="29"/>
    </row>
    <row r="33" spans="1:2" ht="18.75" customHeight="1">
      <c r="A33" s="29"/>
      <c r="B33" s="29"/>
    </row>
    <row r="34" spans="1:2" ht="18.75" customHeight="1">
      <c r="A34" s="29"/>
      <c r="B34" s="29"/>
    </row>
    <row r="35" spans="1:2" s="12" customFormat="1" ht="18.75" customHeight="1">
      <c r="A35" s="11"/>
      <c r="B35" s="11"/>
    </row>
    <row r="36" spans="1:2" ht="18.75">
      <c r="A36" s="27"/>
      <c r="B36" s="27"/>
    </row>
    <row r="37" ht="18.75">
      <c r="B37" s="4"/>
    </row>
  </sheetData>
  <sheetProtection/>
  <mergeCells count="20">
    <mergeCell ref="A34:B34"/>
    <mergeCell ref="A36:B36"/>
    <mergeCell ref="A28:B28"/>
    <mergeCell ref="A29:B29"/>
    <mergeCell ref="A30:B30"/>
    <mergeCell ref="A31:B31"/>
    <mergeCell ref="A32:B32"/>
    <mergeCell ref="A33:B33"/>
    <mergeCell ref="A11:B11"/>
    <mergeCell ref="A14:B14"/>
    <mergeCell ref="A24:B24"/>
    <mergeCell ref="A25:B25"/>
    <mergeCell ref="A26:B26"/>
    <mergeCell ref="A27:B27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003906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18.75">
      <c r="A2" s="19" t="s">
        <v>138</v>
      </c>
      <c r="B2" s="19"/>
    </row>
    <row r="3" spans="1:2" ht="18.75">
      <c r="A3" s="20" t="s">
        <v>2</v>
      </c>
      <c r="B3" s="20"/>
    </row>
    <row r="4" spans="1:2" ht="18.75">
      <c r="A4" s="19" t="s">
        <v>139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1.0014</v>
      </c>
    </row>
    <row r="9" spans="1:2" ht="31.5">
      <c r="A9" s="3" t="s">
        <v>4</v>
      </c>
      <c r="B9" s="6">
        <v>94.85</v>
      </c>
    </row>
    <row r="10" spans="1:2" ht="63">
      <c r="A10" s="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0</v>
      </c>
    </row>
    <row r="13" spans="1:2" ht="78.75">
      <c r="A13" s="3" t="s">
        <v>13</v>
      </c>
      <c r="B13" s="7">
        <v>0</v>
      </c>
    </row>
    <row r="14" spans="1:2" ht="67.5" customHeight="1">
      <c r="A14" s="17" t="s">
        <v>7</v>
      </c>
      <c r="B14" s="17"/>
    </row>
    <row r="15" spans="1:2" ht="63">
      <c r="A15" s="3" t="s">
        <v>161</v>
      </c>
      <c r="B15" s="6">
        <v>1.0029</v>
      </c>
    </row>
    <row r="16" spans="1:2" ht="47.25">
      <c r="A16" s="3" t="s">
        <v>162</v>
      </c>
      <c r="B16" s="6">
        <v>98.76</v>
      </c>
    </row>
    <row r="17" spans="1:2" ht="63">
      <c r="A17" s="13" t="s">
        <v>163</v>
      </c>
      <c r="B17" s="10">
        <v>9</v>
      </c>
    </row>
    <row r="18" spans="1:2" ht="63">
      <c r="A18" s="3" t="s">
        <v>140</v>
      </c>
      <c r="B18" s="6">
        <v>1</v>
      </c>
    </row>
    <row r="19" spans="1:2" ht="47.25">
      <c r="A19" s="3" t="s">
        <v>141</v>
      </c>
      <c r="B19" s="6">
        <v>89.57</v>
      </c>
    </row>
    <row r="20" spans="1:2" ht="63">
      <c r="A20" s="3" t="s">
        <v>142</v>
      </c>
      <c r="B20" s="10">
        <v>10</v>
      </c>
    </row>
    <row r="21" spans="1:2" ht="126">
      <c r="A21" s="3" t="s">
        <v>19</v>
      </c>
      <c r="B21" s="7">
        <v>9.4014</v>
      </c>
    </row>
    <row r="22" spans="1:2" ht="47.25">
      <c r="A22" s="3" t="s">
        <v>8</v>
      </c>
      <c r="B22" s="7">
        <f>B10+B13+B21</f>
        <v>18.401400000000002</v>
      </c>
    </row>
    <row r="23" ht="18.75">
      <c r="A23" s="2"/>
    </row>
    <row r="24" spans="1:2" ht="72.75" customHeight="1">
      <c r="A24" s="22" t="s">
        <v>173</v>
      </c>
      <c r="B24" s="22"/>
    </row>
    <row r="25" spans="1:2" ht="18.75" customHeight="1">
      <c r="A25" s="28"/>
      <c r="B25" s="28"/>
    </row>
    <row r="26" spans="1:2" ht="18.75" customHeight="1">
      <c r="A26" s="28"/>
      <c r="B26" s="28"/>
    </row>
    <row r="27" spans="1:2" ht="18.75" customHeight="1">
      <c r="A27" s="28"/>
      <c r="B27" s="28"/>
    </row>
    <row r="28" spans="1:2" ht="18.75" customHeight="1">
      <c r="A28" s="28"/>
      <c r="B28" s="28"/>
    </row>
    <row r="29" spans="1:2" ht="18.75">
      <c r="A29" s="24"/>
      <c r="B29" s="24"/>
    </row>
    <row r="30" spans="1:2" ht="18.75">
      <c r="A30" s="26"/>
      <c r="B30" s="26"/>
    </row>
    <row r="31" spans="1:2" ht="18.75" customHeight="1">
      <c r="A31" s="29"/>
      <c r="B31" s="29"/>
    </row>
    <row r="32" spans="1:2" ht="18.75" customHeight="1">
      <c r="A32" s="29"/>
      <c r="B32" s="29"/>
    </row>
    <row r="33" spans="1:2" ht="18.75" customHeight="1">
      <c r="A33" s="29"/>
      <c r="B33" s="29"/>
    </row>
    <row r="34" spans="1:2" ht="18.75" customHeight="1">
      <c r="A34" s="29"/>
      <c r="B34" s="29"/>
    </row>
    <row r="35" spans="1:2" ht="18.75">
      <c r="A35" s="27"/>
      <c r="B35" s="27"/>
    </row>
    <row r="36" s="12" customFormat="1" ht="18.75"/>
    <row r="37" ht="18.75">
      <c r="B37" s="4"/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1:B11"/>
    <mergeCell ref="A14:B14"/>
    <mergeCell ref="A24:B24"/>
    <mergeCell ref="A25:B25"/>
    <mergeCell ref="A26:B26"/>
    <mergeCell ref="A27:B27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42187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42.75" customHeight="1">
      <c r="A2" s="19" t="s">
        <v>157</v>
      </c>
      <c r="B2" s="19"/>
    </row>
    <row r="3" spans="1:2" ht="18.75">
      <c r="A3" s="20" t="s">
        <v>2</v>
      </c>
      <c r="B3" s="20"/>
    </row>
    <row r="4" spans="1:2" ht="18.75">
      <c r="A4" s="19" t="s">
        <v>143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</v>
      </c>
    </row>
    <row r="9" spans="1:2" ht="18.75">
      <c r="A9" s="3" t="s">
        <v>4</v>
      </c>
      <c r="B9" s="6">
        <v>99.21</v>
      </c>
    </row>
    <row r="10" spans="1:2" ht="63">
      <c r="A10" s="1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0</v>
      </c>
    </row>
    <row r="13" spans="1:2" ht="78.75">
      <c r="A13" s="13" t="s">
        <v>13</v>
      </c>
      <c r="B13" s="7">
        <v>0</v>
      </c>
    </row>
    <row r="14" spans="1:2" ht="67.5" customHeight="1">
      <c r="A14" s="17" t="s">
        <v>7</v>
      </c>
      <c r="B14" s="17"/>
    </row>
    <row r="15" spans="1:2" ht="63">
      <c r="A15" s="3" t="s">
        <v>164</v>
      </c>
      <c r="B15" s="6">
        <v>0</v>
      </c>
    </row>
    <row r="16" spans="1:2" ht="47.25">
      <c r="A16" s="3" t="s">
        <v>165</v>
      </c>
      <c r="B16" s="6">
        <v>0</v>
      </c>
    </row>
    <row r="17" spans="1:2" ht="63">
      <c r="A17" s="13" t="s">
        <v>166</v>
      </c>
      <c r="B17" s="10">
        <v>0</v>
      </c>
    </row>
    <row r="18" spans="1:2" ht="78.75">
      <c r="A18" s="3" t="s">
        <v>167</v>
      </c>
      <c r="B18" s="6">
        <v>1</v>
      </c>
    </row>
    <row r="19" spans="1:2" ht="47.25">
      <c r="A19" s="3" t="s">
        <v>168</v>
      </c>
      <c r="B19" s="6">
        <v>99.21</v>
      </c>
    </row>
    <row r="20" spans="1:2" ht="63">
      <c r="A20" s="13" t="s">
        <v>169</v>
      </c>
      <c r="B20" s="10">
        <v>9</v>
      </c>
    </row>
    <row r="21" spans="1:2" ht="126">
      <c r="A21" s="13" t="s">
        <v>19</v>
      </c>
      <c r="B21" s="7">
        <v>9</v>
      </c>
    </row>
    <row r="22" spans="1:2" ht="47.25">
      <c r="A22" s="13" t="s">
        <v>8</v>
      </c>
      <c r="B22" s="7">
        <f>B10+B13+B21</f>
        <v>18</v>
      </c>
    </row>
    <row r="23" ht="18.75">
      <c r="A23" s="2"/>
    </row>
    <row r="24" spans="1:2" ht="61.5" customHeight="1">
      <c r="A24" s="22" t="s">
        <v>173</v>
      </c>
      <c r="B24" s="22"/>
    </row>
    <row r="25" spans="1:2" ht="18.75" customHeight="1">
      <c r="A25" s="28"/>
      <c r="B25" s="28"/>
    </row>
    <row r="26" spans="1:2" ht="18.75" customHeight="1">
      <c r="A26" s="28"/>
      <c r="B26" s="28"/>
    </row>
    <row r="27" spans="1:2" ht="18.75" customHeight="1">
      <c r="A27" s="28"/>
      <c r="B27" s="28"/>
    </row>
    <row r="28" spans="1:2" ht="18.75" customHeight="1">
      <c r="A28" s="28"/>
      <c r="B28" s="28"/>
    </row>
    <row r="29" spans="1:2" ht="18.75">
      <c r="A29" s="24"/>
      <c r="B29" s="24"/>
    </row>
    <row r="30" spans="1:2" ht="18.75">
      <c r="A30" s="26"/>
      <c r="B30" s="26"/>
    </row>
    <row r="31" spans="1:2" ht="18.75" customHeight="1">
      <c r="A31" s="29"/>
      <c r="B31" s="29"/>
    </row>
    <row r="32" spans="1:2" ht="18.75" customHeight="1">
      <c r="A32" s="29"/>
      <c r="B32" s="29"/>
    </row>
    <row r="33" spans="1:2" ht="18.75" customHeight="1">
      <c r="A33" s="29"/>
      <c r="B33" s="29"/>
    </row>
    <row r="34" spans="1:2" ht="18.75" customHeight="1">
      <c r="A34" s="29"/>
      <c r="B34" s="29"/>
    </row>
    <row r="35" spans="1:2" ht="18.75">
      <c r="A35" s="27"/>
      <c r="B35" s="27"/>
    </row>
    <row r="36" s="12" customFormat="1" ht="18.75"/>
    <row r="37" ht="18.75">
      <c r="B37" s="4"/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1:B11"/>
    <mergeCell ref="A14:B14"/>
    <mergeCell ref="A24:B24"/>
    <mergeCell ref="A25:B25"/>
    <mergeCell ref="A26:B26"/>
    <mergeCell ref="A27:B27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5.85156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40.5" customHeight="1">
      <c r="A2" s="19" t="s">
        <v>145</v>
      </c>
      <c r="B2" s="19"/>
    </row>
    <row r="3" spans="1:2" ht="18.75">
      <c r="A3" s="20" t="s">
        <v>2</v>
      </c>
      <c r="B3" s="20"/>
    </row>
    <row r="4" spans="1:2" ht="41.25" customHeight="1">
      <c r="A4" s="19" t="s">
        <v>144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1.0016</v>
      </c>
    </row>
    <row r="9" spans="1:2" ht="31.5">
      <c r="A9" s="3" t="s">
        <v>4</v>
      </c>
      <c r="B9" s="5">
        <v>96.8</v>
      </c>
    </row>
    <row r="10" spans="1:2" ht="63">
      <c r="A10" s="3" t="s">
        <v>18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0.998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78.75">
      <c r="A15" s="3" t="s">
        <v>20</v>
      </c>
      <c r="B15" s="6">
        <v>1.0014</v>
      </c>
    </row>
    <row r="16" spans="1:2" ht="63">
      <c r="A16" s="3" t="s">
        <v>21</v>
      </c>
      <c r="B16" s="6">
        <v>98.74</v>
      </c>
    </row>
    <row r="17" spans="1:2" ht="78.75">
      <c r="A17" s="3" t="s">
        <v>29</v>
      </c>
      <c r="B17" s="10">
        <v>9</v>
      </c>
    </row>
    <row r="18" spans="1:2" ht="63">
      <c r="A18" s="3" t="s">
        <v>22</v>
      </c>
      <c r="B18" s="6">
        <v>0.996</v>
      </c>
    </row>
    <row r="19" spans="1:2" ht="31.5">
      <c r="A19" s="3" t="s">
        <v>23</v>
      </c>
      <c r="B19" s="6">
        <v>87.53</v>
      </c>
    </row>
    <row r="20" spans="1:2" ht="63">
      <c r="A20" s="3" t="s">
        <v>30</v>
      </c>
      <c r="B20" s="10">
        <v>10</v>
      </c>
    </row>
    <row r="21" spans="1:2" ht="78.75">
      <c r="A21" s="3" t="s">
        <v>24</v>
      </c>
      <c r="B21" s="6">
        <v>0.9637</v>
      </c>
    </row>
    <row r="22" spans="1:2" ht="47.25">
      <c r="A22" s="3" t="s">
        <v>25</v>
      </c>
      <c r="B22" s="6">
        <v>96.5</v>
      </c>
    </row>
    <row r="23" spans="1:2" ht="78.75">
      <c r="A23" s="3" t="s">
        <v>31</v>
      </c>
      <c r="B23" s="10">
        <v>9</v>
      </c>
    </row>
    <row r="24" spans="1:2" ht="63">
      <c r="A24" s="3" t="s">
        <v>26</v>
      </c>
      <c r="B24" s="6">
        <v>1.0206</v>
      </c>
    </row>
    <row r="25" spans="1:2" ht="47.25">
      <c r="A25" s="3" t="s">
        <v>27</v>
      </c>
      <c r="B25" s="6">
        <v>99.89</v>
      </c>
    </row>
    <row r="26" spans="1:2" ht="63">
      <c r="A26" s="3" t="s">
        <v>32</v>
      </c>
      <c r="B26" s="10">
        <v>9</v>
      </c>
    </row>
    <row r="27" spans="1:2" ht="63">
      <c r="A27" s="3" t="s">
        <v>33</v>
      </c>
      <c r="B27" s="6">
        <v>1</v>
      </c>
    </row>
    <row r="28" spans="1:2" ht="47.25">
      <c r="A28" s="3" t="s">
        <v>28</v>
      </c>
      <c r="B28" s="6">
        <v>99.97</v>
      </c>
    </row>
    <row r="29" spans="1:2" ht="63">
      <c r="A29" s="3" t="s">
        <v>34</v>
      </c>
      <c r="B29" s="10">
        <v>9</v>
      </c>
    </row>
    <row r="30" spans="1:2" ht="126">
      <c r="A30" s="3" t="s">
        <v>17</v>
      </c>
      <c r="B30" s="7">
        <v>9.0504</v>
      </c>
    </row>
    <row r="31" spans="1:2" ht="47.25">
      <c r="A31" s="3" t="s">
        <v>8</v>
      </c>
      <c r="B31" s="7">
        <f>B10+B13+B30</f>
        <v>28.0504</v>
      </c>
    </row>
    <row r="32" ht="18.75">
      <c r="A32" s="2"/>
    </row>
    <row r="33" spans="1:2" ht="58.5" customHeight="1">
      <c r="A33" s="22" t="s">
        <v>172</v>
      </c>
      <c r="B33" s="22"/>
    </row>
    <row r="34" spans="1:2" ht="18.75">
      <c r="A34" s="28"/>
      <c r="B34" s="28"/>
    </row>
    <row r="35" spans="1:2" ht="18.75">
      <c r="A35" s="28"/>
      <c r="B35" s="28"/>
    </row>
    <row r="36" spans="1:2" ht="18.75">
      <c r="A36" s="28"/>
      <c r="B36" s="28"/>
    </row>
    <row r="37" spans="1:2" ht="18.75">
      <c r="A37" s="28"/>
      <c r="B37" s="28"/>
    </row>
    <row r="38" spans="1:2" ht="9.75" customHeight="1">
      <c r="A38" s="24"/>
      <c r="B38" s="24"/>
    </row>
    <row r="39" spans="1:2" ht="18.75">
      <c r="A39" s="26"/>
      <c r="B39" s="26"/>
    </row>
    <row r="40" spans="1:2" ht="18.75">
      <c r="A40" s="29"/>
      <c r="B40" s="29"/>
    </row>
    <row r="41" spans="1:2" ht="18.75">
      <c r="A41" s="29"/>
      <c r="B41" s="29"/>
    </row>
    <row r="42" spans="1:2" ht="18.75">
      <c r="A42" s="29"/>
      <c r="B42" s="29"/>
    </row>
    <row r="43" spans="1:2" ht="18.75">
      <c r="A43" s="29"/>
      <c r="B43" s="29"/>
    </row>
    <row r="44" spans="1:2" ht="18.75">
      <c r="A44" s="27"/>
      <c r="B44" s="27"/>
    </row>
    <row r="45" s="12" customFormat="1" ht="18.75"/>
  </sheetData>
  <sheetProtection/>
  <mergeCells count="20">
    <mergeCell ref="A43:B43"/>
    <mergeCell ref="A44:B44"/>
    <mergeCell ref="A37:B37"/>
    <mergeCell ref="A38:B38"/>
    <mergeCell ref="A39:B39"/>
    <mergeCell ref="A40:B40"/>
    <mergeCell ref="A41:B41"/>
    <mergeCell ref="A42:B42"/>
    <mergeCell ref="A11:B11"/>
    <mergeCell ref="A14:B14"/>
    <mergeCell ref="A33:B33"/>
    <mergeCell ref="A34:B34"/>
    <mergeCell ref="A35:B35"/>
    <mergeCell ref="A36:B36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4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7.8515625" style="1" customWidth="1"/>
    <col min="2" max="2" width="32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57" customHeight="1">
      <c r="A2" s="19" t="s">
        <v>146</v>
      </c>
      <c r="B2" s="19"/>
    </row>
    <row r="3" spans="1:2" ht="18.75">
      <c r="A3" s="20" t="s">
        <v>2</v>
      </c>
      <c r="B3" s="20"/>
    </row>
    <row r="4" spans="1:2" ht="18.75">
      <c r="A4" s="19" t="s">
        <v>35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</v>
      </c>
    </row>
    <row r="9" spans="1:2" ht="31.5">
      <c r="A9" s="3" t="s">
        <v>4</v>
      </c>
      <c r="B9" s="6">
        <v>97.86</v>
      </c>
    </row>
    <row r="10" spans="1:2" ht="63">
      <c r="A10" s="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1.4052</v>
      </c>
    </row>
    <row r="13" spans="1:2" ht="78.75">
      <c r="A13" s="3" t="s">
        <v>13</v>
      </c>
      <c r="B13" s="7">
        <v>3</v>
      </c>
    </row>
    <row r="14" spans="1:2" ht="67.5" customHeight="1">
      <c r="A14" s="17" t="s">
        <v>7</v>
      </c>
      <c r="B14" s="17"/>
    </row>
    <row r="15" spans="1:2" ht="94.5">
      <c r="A15" s="3" t="s">
        <v>36</v>
      </c>
      <c r="B15" s="6">
        <v>1.8974</v>
      </c>
    </row>
    <row r="16" spans="1:2" ht="63">
      <c r="A16" s="3" t="s">
        <v>37</v>
      </c>
      <c r="B16" s="6">
        <v>32.79</v>
      </c>
    </row>
    <row r="17" spans="1:2" ht="94.5">
      <c r="A17" s="3" t="s">
        <v>42</v>
      </c>
      <c r="B17" s="10">
        <v>0</v>
      </c>
    </row>
    <row r="18" spans="1:2" ht="94.5">
      <c r="A18" s="3" t="s">
        <v>38</v>
      </c>
      <c r="B18" s="6">
        <v>2.1243</v>
      </c>
    </row>
    <row r="19" spans="1:2" ht="63">
      <c r="A19" s="3" t="s">
        <v>39</v>
      </c>
      <c r="B19" s="6">
        <v>99.9</v>
      </c>
    </row>
    <row r="20" spans="1:2" ht="78.75">
      <c r="A20" s="3" t="s">
        <v>43</v>
      </c>
      <c r="B20" s="10">
        <v>0</v>
      </c>
    </row>
    <row r="21" spans="1:2" ht="78.75">
      <c r="A21" s="3" t="s">
        <v>40</v>
      </c>
      <c r="B21" s="6">
        <v>1.207</v>
      </c>
    </row>
    <row r="22" spans="1:2" ht="47.25">
      <c r="A22" s="3" t="s">
        <v>41</v>
      </c>
      <c r="B22" s="6">
        <v>67.28</v>
      </c>
    </row>
    <row r="23" spans="1:2" ht="78.75">
      <c r="A23" s="3" t="s">
        <v>44</v>
      </c>
      <c r="B23" s="10">
        <v>7</v>
      </c>
    </row>
    <row r="24" spans="1:2" ht="126">
      <c r="A24" s="3" t="s">
        <v>19</v>
      </c>
      <c r="B24" s="7">
        <v>0.0007</v>
      </c>
    </row>
    <row r="25" spans="1:2" ht="47.25">
      <c r="A25" s="3" t="s">
        <v>8</v>
      </c>
      <c r="B25" s="7">
        <f>B10+B13+B24</f>
        <v>12.0007</v>
      </c>
    </row>
    <row r="26" ht="12" customHeight="1">
      <c r="A26" s="2"/>
    </row>
    <row r="27" spans="1:2" ht="68.25" customHeight="1">
      <c r="A27" s="22" t="s">
        <v>173</v>
      </c>
      <c r="B27" s="22"/>
    </row>
    <row r="28" spans="1:2" s="15" customFormat="1" ht="14.25" customHeight="1">
      <c r="A28" s="14"/>
      <c r="B28" s="14"/>
    </row>
    <row r="29" spans="1:2" ht="18.75">
      <c r="A29" s="28"/>
      <c r="B29" s="28"/>
    </row>
    <row r="30" spans="1:2" ht="18.75">
      <c r="A30" s="28"/>
      <c r="B30" s="28"/>
    </row>
    <row r="31" spans="1:2" ht="18.75">
      <c r="A31" s="28"/>
      <c r="B31" s="28"/>
    </row>
    <row r="32" spans="1:2" ht="18.75">
      <c r="A32" s="28"/>
      <c r="B32" s="28"/>
    </row>
    <row r="33" spans="1:2" ht="18.75">
      <c r="A33" s="24"/>
      <c r="B33" s="24"/>
    </row>
    <row r="34" spans="1:2" ht="18.75">
      <c r="A34" s="26"/>
      <c r="B34" s="26"/>
    </row>
    <row r="35" spans="1:2" ht="18.75">
      <c r="A35" s="29"/>
      <c r="B35" s="29"/>
    </row>
    <row r="36" spans="1:2" ht="18.75">
      <c r="A36" s="29"/>
      <c r="B36" s="29"/>
    </row>
    <row r="37" spans="1:2" ht="18.75">
      <c r="A37" s="29"/>
      <c r="B37" s="29"/>
    </row>
    <row r="38" spans="1:2" ht="18.75">
      <c r="A38" s="29"/>
      <c r="B38" s="29"/>
    </row>
    <row r="39" spans="1:2" s="12" customFormat="1" ht="18.75">
      <c r="A39" s="11"/>
      <c r="B39" s="11"/>
    </row>
    <row r="40" spans="1:2" ht="18.75">
      <c r="A40" s="27"/>
      <c r="B40" s="27"/>
    </row>
    <row r="41" ht="18.75">
      <c r="B41" s="4"/>
    </row>
  </sheetData>
  <sheetProtection/>
  <mergeCells count="20">
    <mergeCell ref="A38:B38"/>
    <mergeCell ref="A40:B40"/>
    <mergeCell ref="A32:B32"/>
    <mergeCell ref="A33:B33"/>
    <mergeCell ref="A34:B34"/>
    <mergeCell ref="A35:B35"/>
    <mergeCell ref="A36:B36"/>
    <mergeCell ref="A37:B37"/>
    <mergeCell ref="A11:B11"/>
    <mergeCell ref="A14:B14"/>
    <mergeCell ref="A27:B27"/>
    <mergeCell ref="A29:B29"/>
    <mergeCell ref="A30:B30"/>
    <mergeCell ref="A31:B31"/>
    <mergeCell ref="A1:B1"/>
    <mergeCell ref="A2:B2"/>
    <mergeCell ref="A3:B3"/>
    <mergeCell ref="A4:B4"/>
    <mergeCell ref="A5:B5"/>
    <mergeCell ref="A7:B7"/>
  </mergeCells>
  <printOptions/>
  <pageMargins left="0.68" right="0.3937007874015748" top="0.7874015748031497" bottom="0.7874015748031497" header="0.3937007874015748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6.003906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41.25" customHeight="1">
      <c r="A2" s="19" t="s">
        <v>51</v>
      </c>
      <c r="B2" s="19"/>
    </row>
    <row r="3" spans="1:2" ht="18.75">
      <c r="A3" s="20" t="s">
        <v>2</v>
      </c>
      <c r="B3" s="20"/>
    </row>
    <row r="4" spans="1:2" ht="36" customHeight="1">
      <c r="A4" s="19" t="s">
        <v>147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</v>
      </c>
    </row>
    <row r="9" spans="1:2" ht="31.5">
      <c r="A9" s="3" t="s">
        <v>4</v>
      </c>
      <c r="B9" s="6">
        <v>98.17</v>
      </c>
    </row>
    <row r="10" spans="1:2" ht="63">
      <c r="A10" s="3" t="s">
        <v>12</v>
      </c>
      <c r="B10" s="7">
        <v>9</v>
      </c>
    </row>
    <row r="11" spans="1:2" ht="48" customHeight="1">
      <c r="A11" s="17" t="s">
        <v>6</v>
      </c>
      <c r="B11" s="17"/>
    </row>
    <row r="12" spans="1:2" ht="31.5">
      <c r="A12" s="3" t="s">
        <v>1</v>
      </c>
      <c r="B12" s="6">
        <v>1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78.75">
      <c r="A15" s="3" t="s">
        <v>45</v>
      </c>
      <c r="B15" s="6">
        <v>1</v>
      </c>
    </row>
    <row r="16" spans="1:2" ht="63">
      <c r="A16" s="3" t="s">
        <v>46</v>
      </c>
      <c r="B16" s="6">
        <v>98.18</v>
      </c>
    </row>
    <row r="17" spans="1:2" ht="78.75">
      <c r="A17" s="3" t="s">
        <v>47</v>
      </c>
      <c r="B17" s="10">
        <v>9</v>
      </c>
    </row>
    <row r="18" spans="1:2" ht="78.75">
      <c r="A18" s="3" t="s">
        <v>48</v>
      </c>
      <c r="B18" s="6">
        <v>1</v>
      </c>
    </row>
    <row r="19" spans="1:2" ht="47.25">
      <c r="A19" s="3" t="s">
        <v>49</v>
      </c>
      <c r="B19" s="6">
        <v>98.14</v>
      </c>
    </row>
    <row r="20" spans="1:2" ht="78.75">
      <c r="A20" s="3" t="s">
        <v>50</v>
      </c>
      <c r="B20" s="10">
        <v>9</v>
      </c>
    </row>
    <row r="21" spans="1:2" ht="126">
      <c r="A21" s="3" t="s">
        <v>19</v>
      </c>
      <c r="B21" s="7">
        <v>9</v>
      </c>
    </row>
    <row r="22" spans="1:2" ht="47.25">
      <c r="A22" s="3" t="s">
        <v>8</v>
      </c>
      <c r="B22" s="7">
        <f>B10+B13+B21</f>
        <v>28</v>
      </c>
    </row>
    <row r="23" ht="18.75">
      <c r="A23" s="2"/>
    </row>
    <row r="24" spans="1:2" ht="64.5" customHeight="1">
      <c r="A24" s="22" t="s">
        <v>172</v>
      </c>
      <c r="B24" s="22"/>
    </row>
    <row r="25" spans="1:2" ht="18.75" customHeight="1">
      <c r="A25" s="28"/>
      <c r="B25" s="28"/>
    </row>
    <row r="26" spans="1:2" ht="18.75" customHeight="1">
      <c r="A26" s="28"/>
      <c r="B26" s="28"/>
    </row>
    <row r="27" spans="1:2" ht="18.75" customHeight="1">
      <c r="A27" s="28"/>
      <c r="B27" s="28"/>
    </row>
    <row r="28" spans="1:2" ht="18.75" customHeight="1">
      <c r="A28" s="28"/>
      <c r="B28" s="28"/>
    </row>
    <row r="29" spans="1:2" ht="18.75">
      <c r="A29" s="24"/>
      <c r="B29" s="24"/>
    </row>
    <row r="30" spans="1:2" ht="18.75">
      <c r="A30" s="26"/>
      <c r="B30" s="26"/>
    </row>
    <row r="31" spans="1:2" ht="18.75" customHeight="1">
      <c r="A31" s="29"/>
      <c r="B31" s="29"/>
    </row>
    <row r="32" spans="1:2" ht="18.75" customHeight="1">
      <c r="A32" s="29"/>
      <c r="B32" s="29"/>
    </row>
    <row r="33" spans="1:2" ht="18.75" customHeight="1">
      <c r="A33" s="29"/>
      <c r="B33" s="29"/>
    </row>
    <row r="34" spans="1:2" ht="18.75" customHeight="1">
      <c r="A34" s="29"/>
      <c r="B34" s="29"/>
    </row>
    <row r="35" spans="1:2" ht="18.75">
      <c r="A35" s="27"/>
      <c r="B35" s="27"/>
    </row>
    <row r="36" s="12" customFormat="1" ht="18.75"/>
    <row r="37" ht="18.75">
      <c r="B37" s="4"/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1:B11"/>
    <mergeCell ref="A14:B14"/>
    <mergeCell ref="A24:B24"/>
    <mergeCell ref="A25:B25"/>
    <mergeCell ref="A26:B26"/>
    <mergeCell ref="A27:B27"/>
    <mergeCell ref="A1:B1"/>
    <mergeCell ref="A2:B2"/>
    <mergeCell ref="A3:B3"/>
    <mergeCell ref="A4:B4"/>
    <mergeCell ref="A5:B5"/>
    <mergeCell ref="A7:B7"/>
  </mergeCells>
  <printOptions horizontalCentered="1"/>
  <pageMargins left="0.787401574803149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281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42.75" customHeight="1">
      <c r="A2" s="19" t="s">
        <v>52</v>
      </c>
      <c r="B2" s="19"/>
    </row>
    <row r="3" spans="1:2" ht="18.75">
      <c r="A3" s="20" t="s">
        <v>2</v>
      </c>
      <c r="B3" s="20"/>
    </row>
    <row r="4" spans="1:2" ht="18.75">
      <c r="A4" s="19" t="s">
        <v>35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</v>
      </c>
    </row>
    <row r="9" spans="1:2" ht="18.75">
      <c r="A9" s="3" t="s">
        <v>4</v>
      </c>
      <c r="B9" s="6">
        <v>93.53</v>
      </c>
    </row>
    <row r="10" spans="1:2" ht="63">
      <c r="A10" s="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1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63">
      <c r="A15" s="3" t="s">
        <v>53</v>
      </c>
      <c r="B15" s="6">
        <v>1</v>
      </c>
    </row>
    <row r="16" spans="1:2" ht="47.25">
      <c r="A16" s="3" t="s">
        <v>54</v>
      </c>
      <c r="B16" s="6">
        <v>86.76</v>
      </c>
    </row>
    <row r="17" spans="1:2" ht="63">
      <c r="A17" s="3" t="s">
        <v>55</v>
      </c>
      <c r="B17" s="10">
        <v>10</v>
      </c>
    </row>
    <row r="18" spans="1:2" ht="78.75">
      <c r="A18" s="3" t="s">
        <v>56</v>
      </c>
      <c r="B18" s="6">
        <v>1</v>
      </c>
    </row>
    <row r="19" spans="1:2" ht="63">
      <c r="A19" s="3" t="s">
        <v>57</v>
      </c>
      <c r="B19" s="6">
        <v>99.21</v>
      </c>
    </row>
    <row r="20" spans="1:2" ht="78.75">
      <c r="A20" s="3" t="s">
        <v>58</v>
      </c>
      <c r="B20" s="10">
        <v>9</v>
      </c>
    </row>
    <row r="21" spans="1:2" ht="94.5">
      <c r="A21" s="3" t="s">
        <v>59</v>
      </c>
      <c r="B21" s="6">
        <v>1</v>
      </c>
    </row>
    <row r="22" spans="1:2" ht="63">
      <c r="A22" s="3" t="s">
        <v>60</v>
      </c>
      <c r="B22" s="6">
        <v>99.1</v>
      </c>
    </row>
    <row r="23" spans="1:2" ht="94.5">
      <c r="A23" s="3" t="s">
        <v>61</v>
      </c>
      <c r="B23" s="10">
        <v>9</v>
      </c>
    </row>
    <row r="24" spans="1:2" ht="126">
      <c r="A24" s="3" t="s">
        <v>19</v>
      </c>
      <c r="B24" s="7">
        <v>9.4197</v>
      </c>
    </row>
    <row r="25" spans="1:2" ht="47.25">
      <c r="A25" s="3" t="s">
        <v>8</v>
      </c>
      <c r="B25" s="7">
        <f>B10+B13+B24</f>
        <v>28.4197</v>
      </c>
    </row>
    <row r="26" ht="18.75">
      <c r="A26" s="2"/>
    </row>
    <row r="27" spans="1:2" ht="69.75" customHeight="1">
      <c r="A27" s="22" t="s">
        <v>172</v>
      </c>
      <c r="B27" s="22"/>
    </row>
    <row r="28" spans="1:2" ht="18.75" customHeight="1">
      <c r="A28" s="28"/>
      <c r="B28" s="28"/>
    </row>
    <row r="29" spans="1:2" ht="18.75" customHeight="1">
      <c r="A29" s="28"/>
      <c r="B29" s="28"/>
    </row>
    <row r="30" spans="1:2" ht="18.75" customHeight="1">
      <c r="A30" s="28"/>
      <c r="B30" s="28"/>
    </row>
    <row r="31" spans="1:2" ht="18.75" customHeight="1">
      <c r="A31" s="28"/>
      <c r="B31" s="28"/>
    </row>
    <row r="32" spans="1:2" ht="18.75">
      <c r="A32" s="24"/>
      <c r="B32" s="24"/>
    </row>
    <row r="33" spans="1:2" ht="18.75">
      <c r="A33" s="26"/>
      <c r="B33" s="26"/>
    </row>
    <row r="34" spans="1:2" ht="18.75" customHeight="1">
      <c r="A34" s="29"/>
      <c r="B34" s="29"/>
    </row>
    <row r="35" spans="1:2" ht="18.75" customHeight="1">
      <c r="A35" s="29"/>
      <c r="B35" s="29"/>
    </row>
    <row r="36" spans="1:2" ht="18.75" customHeight="1">
      <c r="A36" s="29"/>
      <c r="B36" s="29"/>
    </row>
    <row r="37" spans="1:2" ht="18.75" customHeight="1">
      <c r="A37" s="29"/>
      <c r="B37" s="29"/>
    </row>
    <row r="38" spans="1:2" ht="18.75">
      <c r="A38" s="27"/>
      <c r="B38" s="27"/>
    </row>
    <row r="39" ht="18.75">
      <c r="B39" s="4"/>
    </row>
  </sheetData>
  <sheetProtection/>
  <mergeCells count="20">
    <mergeCell ref="A37:B37"/>
    <mergeCell ref="A38:B38"/>
    <mergeCell ref="A31:B31"/>
    <mergeCell ref="A32:B32"/>
    <mergeCell ref="A33:B33"/>
    <mergeCell ref="A34:B34"/>
    <mergeCell ref="A35:B35"/>
    <mergeCell ref="A36:B36"/>
    <mergeCell ref="A11:B11"/>
    <mergeCell ref="A14:B14"/>
    <mergeCell ref="A27:B27"/>
    <mergeCell ref="A28:B28"/>
    <mergeCell ref="A29:B29"/>
    <mergeCell ref="A30:B30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7874015748031497" bottom="0.49" header="0.3937007874015748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5742187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26.25" customHeight="1">
      <c r="A2" s="19" t="s">
        <v>62</v>
      </c>
      <c r="B2" s="19"/>
    </row>
    <row r="3" spans="1:2" ht="18.75">
      <c r="A3" s="20" t="s">
        <v>2</v>
      </c>
      <c r="B3" s="20"/>
    </row>
    <row r="4" spans="1:2" ht="40.5" customHeight="1">
      <c r="A4" s="19" t="s">
        <v>147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0.9819</v>
      </c>
    </row>
    <row r="9" spans="1:2" ht="18.75">
      <c r="A9" s="3" t="s">
        <v>4</v>
      </c>
      <c r="B9" s="6">
        <v>100</v>
      </c>
    </row>
    <row r="10" spans="1:2" ht="63">
      <c r="A10" s="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0</v>
      </c>
    </row>
    <row r="13" spans="1:2" ht="78.75">
      <c r="A13" s="3" t="s">
        <v>13</v>
      </c>
      <c r="B13" s="7">
        <v>0</v>
      </c>
    </row>
    <row r="14" spans="1:2" ht="67.5" customHeight="1">
      <c r="A14" s="17" t="s">
        <v>7</v>
      </c>
      <c r="B14" s="17"/>
    </row>
    <row r="15" spans="1:2" ht="63">
      <c r="A15" s="3" t="s">
        <v>63</v>
      </c>
      <c r="B15" s="6">
        <v>1</v>
      </c>
    </row>
    <row r="16" spans="1:2" ht="47.25">
      <c r="A16" s="3" t="s">
        <v>64</v>
      </c>
      <c r="B16" s="6">
        <v>100</v>
      </c>
    </row>
    <row r="17" spans="1:2" ht="63">
      <c r="A17" s="3" t="s">
        <v>65</v>
      </c>
      <c r="B17" s="10">
        <v>9</v>
      </c>
    </row>
    <row r="18" spans="1:2" ht="78.75">
      <c r="A18" s="3" t="s">
        <v>66</v>
      </c>
      <c r="B18" s="6">
        <v>0.9759</v>
      </c>
    </row>
    <row r="19" spans="1:2" ht="47.25">
      <c r="A19" s="3" t="s">
        <v>67</v>
      </c>
      <c r="B19" s="6">
        <v>100</v>
      </c>
    </row>
    <row r="20" spans="1:2" ht="78.75">
      <c r="A20" s="3" t="s">
        <v>68</v>
      </c>
      <c r="B20" s="10">
        <v>9</v>
      </c>
    </row>
    <row r="21" spans="1:2" ht="126">
      <c r="A21" s="3" t="s">
        <v>19</v>
      </c>
      <c r="B21" s="7">
        <v>9</v>
      </c>
    </row>
    <row r="22" spans="1:2" ht="47.25">
      <c r="A22" s="3" t="s">
        <v>8</v>
      </c>
      <c r="B22" s="7">
        <f>B10+B13+B21</f>
        <v>18</v>
      </c>
    </row>
    <row r="23" ht="18.75">
      <c r="A23" s="2"/>
    </row>
    <row r="24" spans="1:2" ht="78" customHeight="1">
      <c r="A24" s="22" t="s">
        <v>173</v>
      </c>
      <c r="B24" s="22"/>
    </row>
    <row r="25" spans="1:2" ht="18.75" customHeight="1">
      <c r="A25" s="28"/>
      <c r="B25" s="28"/>
    </row>
    <row r="26" spans="1:2" ht="18.75" customHeight="1">
      <c r="A26" s="28"/>
      <c r="B26" s="28"/>
    </row>
    <row r="27" spans="1:2" ht="18.75" customHeight="1">
      <c r="A27" s="28"/>
      <c r="B27" s="28"/>
    </row>
    <row r="28" spans="1:2" ht="18.75" customHeight="1">
      <c r="A28" s="28"/>
      <c r="B28" s="28"/>
    </row>
    <row r="29" spans="1:2" ht="18.75">
      <c r="A29" s="24"/>
      <c r="B29" s="24"/>
    </row>
    <row r="30" spans="1:2" ht="18.75">
      <c r="A30" s="26"/>
      <c r="B30" s="26"/>
    </row>
    <row r="31" spans="1:2" ht="18.75" customHeight="1">
      <c r="A31" s="29"/>
      <c r="B31" s="29"/>
    </row>
    <row r="32" spans="1:2" ht="18.75" customHeight="1">
      <c r="A32" s="29"/>
      <c r="B32" s="29"/>
    </row>
    <row r="33" spans="1:2" ht="18.75" customHeight="1">
      <c r="A33" s="29"/>
      <c r="B33" s="29"/>
    </row>
    <row r="34" spans="1:2" ht="18.75" customHeight="1">
      <c r="A34" s="29"/>
      <c r="B34" s="29"/>
    </row>
    <row r="35" spans="1:2" ht="18.75">
      <c r="A35" s="27"/>
      <c r="B35" s="27"/>
    </row>
    <row r="36" s="12" customFormat="1" ht="18.75"/>
    <row r="37" ht="18.75">
      <c r="B37" s="4"/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1:B11"/>
    <mergeCell ref="A14:B14"/>
    <mergeCell ref="A24:B24"/>
    <mergeCell ref="A25:B25"/>
    <mergeCell ref="A26:B26"/>
    <mergeCell ref="A27:B27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5742187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18.75">
      <c r="A2" s="19" t="s">
        <v>69</v>
      </c>
      <c r="B2" s="19"/>
    </row>
    <row r="3" spans="1:2" ht="18.75">
      <c r="A3" s="20" t="s">
        <v>2</v>
      </c>
      <c r="B3" s="20"/>
    </row>
    <row r="4" spans="1:2" ht="38.25" customHeight="1">
      <c r="A4" s="19" t="s">
        <v>148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1.0201</v>
      </c>
    </row>
    <row r="9" spans="1:2" ht="18.75">
      <c r="A9" s="3" t="s">
        <v>4</v>
      </c>
      <c r="B9" s="6">
        <v>99.87</v>
      </c>
    </row>
    <row r="10" spans="1:2" ht="63">
      <c r="A10" s="3" t="s">
        <v>12</v>
      </c>
      <c r="B10" s="7">
        <v>9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1.9688</v>
      </c>
    </row>
    <row r="13" spans="1:2" ht="78.75">
      <c r="A13" s="3" t="s">
        <v>13</v>
      </c>
      <c r="B13" s="7">
        <v>0</v>
      </c>
    </row>
    <row r="14" spans="1:2" ht="67.5" customHeight="1">
      <c r="A14" s="17" t="s">
        <v>7</v>
      </c>
      <c r="B14" s="17"/>
    </row>
    <row r="15" spans="1:2" ht="47.25">
      <c r="A15" s="3" t="s">
        <v>70</v>
      </c>
      <c r="B15" s="6">
        <v>1.0948</v>
      </c>
    </row>
    <row r="16" spans="1:2" ht="31.5">
      <c r="A16" s="3" t="s">
        <v>71</v>
      </c>
      <c r="B16" s="6">
        <v>100</v>
      </c>
    </row>
    <row r="17" spans="1:2" ht="47.25">
      <c r="A17" s="3" t="s">
        <v>72</v>
      </c>
      <c r="B17" s="10">
        <v>9</v>
      </c>
    </row>
    <row r="18" spans="1:2" ht="63">
      <c r="A18" s="3" t="s">
        <v>73</v>
      </c>
      <c r="B18" s="6">
        <v>3.0697</v>
      </c>
    </row>
    <row r="19" spans="1:2" ht="31.5">
      <c r="A19" s="3" t="s">
        <v>74</v>
      </c>
      <c r="B19" s="6">
        <v>99.99</v>
      </c>
    </row>
    <row r="20" spans="1:2" ht="63">
      <c r="A20" s="3" t="s">
        <v>75</v>
      </c>
      <c r="B20" s="10">
        <v>0</v>
      </c>
    </row>
    <row r="21" spans="1:2" ht="63">
      <c r="A21" s="3" t="s">
        <v>76</v>
      </c>
      <c r="B21" s="6">
        <v>1.2375</v>
      </c>
    </row>
    <row r="22" spans="1:2" ht="47.25">
      <c r="A22" s="3" t="s">
        <v>77</v>
      </c>
      <c r="B22" s="6">
        <v>99.62</v>
      </c>
    </row>
    <row r="23" spans="1:2" ht="63">
      <c r="A23" s="3" t="s">
        <v>78</v>
      </c>
      <c r="B23" s="10">
        <v>6</v>
      </c>
    </row>
    <row r="24" spans="1:2" ht="47.25">
      <c r="A24" s="3" t="s">
        <v>79</v>
      </c>
      <c r="B24" s="10">
        <v>1.0913</v>
      </c>
    </row>
    <row r="25" spans="1:2" ht="31.5">
      <c r="A25" s="3" t="s">
        <v>80</v>
      </c>
      <c r="B25" s="10">
        <v>98.51</v>
      </c>
    </row>
    <row r="26" spans="1:2" ht="47.25">
      <c r="A26" s="3" t="s">
        <v>81</v>
      </c>
      <c r="B26" s="10">
        <v>9</v>
      </c>
    </row>
    <row r="27" spans="1:2" ht="126">
      <c r="A27" s="3" t="s">
        <v>19</v>
      </c>
      <c r="B27" s="7">
        <v>3.4652</v>
      </c>
    </row>
    <row r="28" spans="1:2" ht="47.25">
      <c r="A28" s="3" t="s">
        <v>8</v>
      </c>
      <c r="B28" s="7">
        <f>B10+B13+B27</f>
        <v>12.4652</v>
      </c>
    </row>
    <row r="29" ht="18.75">
      <c r="A29" s="2"/>
    </row>
    <row r="30" spans="1:2" ht="82.5" customHeight="1">
      <c r="A30" s="22" t="s">
        <v>173</v>
      </c>
      <c r="B30" s="22"/>
    </row>
    <row r="31" spans="1:2" ht="18.75" customHeight="1">
      <c r="A31" s="29"/>
      <c r="B31" s="29"/>
    </row>
    <row r="32" spans="1:2" ht="18.75" customHeight="1">
      <c r="A32" s="29"/>
      <c r="B32" s="29"/>
    </row>
    <row r="33" spans="1:2" ht="18.75" customHeight="1">
      <c r="A33" s="29"/>
      <c r="B33" s="29"/>
    </row>
    <row r="34" spans="1:2" ht="18.75" customHeight="1">
      <c r="A34" s="29"/>
      <c r="B34" s="29"/>
    </row>
    <row r="35" spans="1:2" ht="18.75">
      <c r="A35" s="24"/>
      <c r="B35" s="24"/>
    </row>
    <row r="36" spans="1:2" ht="18.75">
      <c r="A36" s="26"/>
      <c r="B36" s="26"/>
    </row>
    <row r="37" spans="1:2" ht="18.75" customHeight="1">
      <c r="A37" s="29"/>
      <c r="B37" s="29"/>
    </row>
    <row r="38" spans="1:2" ht="18.75" customHeight="1">
      <c r="A38" s="29"/>
      <c r="B38" s="29"/>
    </row>
    <row r="39" spans="1:2" ht="18.75" customHeight="1">
      <c r="A39" s="29"/>
      <c r="B39" s="29"/>
    </row>
    <row r="40" spans="1:2" ht="18.75" customHeight="1">
      <c r="A40" s="29"/>
      <c r="B40" s="29"/>
    </row>
    <row r="41" spans="1:2" ht="18.75">
      <c r="A41" s="27"/>
      <c r="B41" s="27"/>
    </row>
  </sheetData>
  <sheetProtection/>
  <mergeCells count="20">
    <mergeCell ref="A40:B40"/>
    <mergeCell ref="A41:B41"/>
    <mergeCell ref="A34:B34"/>
    <mergeCell ref="A35:B35"/>
    <mergeCell ref="A36:B36"/>
    <mergeCell ref="A37:B37"/>
    <mergeCell ref="A38:B38"/>
    <mergeCell ref="A39:B39"/>
    <mergeCell ref="A11:B11"/>
    <mergeCell ref="A14:B14"/>
    <mergeCell ref="A30:B30"/>
    <mergeCell ref="A31:B31"/>
    <mergeCell ref="A32:B32"/>
    <mergeCell ref="A33:B33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fitToHeight="2" fitToWidth="1" horizontalDpi="600" verticalDpi="600" orientation="portrait" paperSize="9" scale="94" r:id="rId1"/>
  <headerFooter differentFirst="1">
    <oddHeader>&amp;C&amp;"Times New Roman,обычный"&amp;10&amp;P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1406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38.25" customHeight="1">
      <c r="A2" s="19" t="s">
        <v>82</v>
      </c>
      <c r="B2" s="19"/>
    </row>
    <row r="3" spans="1:2" ht="18.75">
      <c r="A3" s="20" t="s">
        <v>2</v>
      </c>
      <c r="B3" s="20"/>
    </row>
    <row r="4" spans="1:2" ht="45.75" customHeight="1">
      <c r="A4" s="19" t="s">
        <v>149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1.1864</v>
      </c>
    </row>
    <row r="9" spans="1:2" ht="18.75">
      <c r="A9" s="3" t="s">
        <v>4</v>
      </c>
      <c r="B9" s="6">
        <v>99.55</v>
      </c>
    </row>
    <row r="10" spans="1:2" ht="63">
      <c r="A10" s="3" t="s">
        <v>12</v>
      </c>
      <c r="B10" s="7">
        <v>6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1.015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63">
      <c r="A15" s="3" t="s">
        <v>150</v>
      </c>
      <c r="B15" s="6">
        <v>1</v>
      </c>
    </row>
    <row r="16" spans="1:2" ht="31.5">
      <c r="A16" s="3" t="s">
        <v>83</v>
      </c>
      <c r="B16" s="6">
        <v>100</v>
      </c>
    </row>
    <row r="17" spans="1:2" ht="63">
      <c r="A17" s="3" t="s">
        <v>84</v>
      </c>
      <c r="B17" s="10">
        <v>9</v>
      </c>
    </row>
    <row r="18" spans="1:2" ht="78.75">
      <c r="A18" s="3" t="s">
        <v>151</v>
      </c>
      <c r="B18" s="6">
        <v>1.048</v>
      </c>
    </row>
    <row r="19" spans="1:2" ht="47.25">
      <c r="A19" s="3" t="s">
        <v>85</v>
      </c>
      <c r="B19" s="6">
        <v>99.21</v>
      </c>
    </row>
    <row r="20" spans="1:2" ht="78.75">
      <c r="A20" s="3" t="s">
        <v>86</v>
      </c>
      <c r="B20" s="10">
        <v>9</v>
      </c>
    </row>
    <row r="21" spans="1:2" ht="126">
      <c r="A21" s="3" t="s">
        <v>19</v>
      </c>
      <c r="B21" s="7">
        <v>9</v>
      </c>
    </row>
    <row r="22" spans="1:2" ht="47.25">
      <c r="A22" s="3" t="s">
        <v>8</v>
      </c>
      <c r="B22" s="7">
        <f>B10+B13+B21</f>
        <v>25</v>
      </c>
    </row>
    <row r="23" ht="18.75">
      <c r="A23" s="2"/>
    </row>
    <row r="24" spans="1:2" ht="66" customHeight="1">
      <c r="A24" s="22" t="s">
        <v>171</v>
      </c>
      <c r="B24" s="22"/>
    </row>
    <row r="25" spans="1:2" ht="18.75" customHeight="1">
      <c r="A25" s="29"/>
      <c r="B25" s="29"/>
    </row>
    <row r="26" spans="1:2" ht="18.75" customHeight="1">
      <c r="A26" s="29"/>
      <c r="B26" s="29"/>
    </row>
    <row r="27" spans="1:2" ht="18.75" customHeight="1">
      <c r="A27" s="29"/>
      <c r="B27" s="29"/>
    </row>
    <row r="28" spans="1:2" ht="18.75" customHeight="1">
      <c r="A28" s="29"/>
      <c r="B28" s="29"/>
    </row>
    <row r="29" spans="1:2" ht="18.75">
      <c r="A29" s="24"/>
      <c r="B29" s="24"/>
    </row>
    <row r="30" spans="1:2" ht="18.75">
      <c r="A30" s="26"/>
      <c r="B30" s="26"/>
    </row>
    <row r="31" spans="1:2" ht="18.75" customHeight="1">
      <c r="A31" s="29"/>
      <c r="B31" s="29"/>
    </row>
    <row r="32" spans="1:2" ht="18.75" customHeight="1">
      <c r="A32" s="29"/>
      <c r="B32" s="29"/>
    </row>
    <row r="33" spans="1:2" ht="18.75" customHeight="1">
      <c r="A33" s="29"/>
      <c r="B33" s="29"/>
    </row>
    <row r="34" spans="1:2" ht="18.75" customHeight="1">
      <c r="A34" s="29"/>
      <c r="B34" s="29"/>
    </row>
    <row r="35" spans="1:2" ht="18.75">
      <c r="A35" s="27"/>
      <c r="B35" s="27"/>
    </row>
    <row r="36" s="12" customFormat="1" ht="18.75"/>
    <row r="37" ht="18.75">
      <c r="B37" s="4"/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1:B11"/>
    <mergeCell ref="A14:B14"/>
    <mergeCell ref="A24:B24"/>
    <mergeCell ref="A25:B25"/>
    <mergeCell ref="A26:B26"/>
    <mergeCell ref="A27:B27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horizontalDpi="600" verticalDpi="600" orientation="portrait" paperSize="9" r:id="rId1"/>
  <headerFooter differentFirst="1">
    <oddHeader>&amp;C&amp;"Times New Roman,обычный"&amp;10&amp;P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28125" style="1" customWidth="1"/>
    <col min="2" max="2" width="31.57421875" style="1" customWidth="1"/>
    <col min="3" max="16384" width="9.140625" style="1" customWidth="1"/>
  </cols>
  <sheetData>
    <row r="1" spans="1:2" ht="40.5" customHeight="1">
      <c r="A1" s="18" t="s">
        <v>3</v>
      </c>
      <c r="B1" s="18"/>
    </row>
    <row r="2" spans="1:2" ht="18.75">
      <c r="A2" s="19" t="s">
        <v>87</v>
      </c>
      <c r="B2" s="19"/>
    </row>
    <row r="3" spans="1:2" ht="18.75">
      <c r="A3" s="20" t="s">
        <v>2</v>
      </c>
      <c r="B3" s="20"/>
    </row>
    <row r="4" spans="1:2" ht="40.5" customHeight="1">
      <c r="A4" s="19" t="s">
        <v>149</v>
      </c>
      <c r="B4" s="19"/>
    </row>
    <row r="5" spans="1:2" ht="55.5" customHeight="1">
      <c r="A5" s="21" t="s">
        <v>9</v>
      </c>
      <c r="B5" s="21"/>
    </row>
    <row r="6" ht="18.75">
      <c r="A6" s="2"/>
    </row>
    <row r="7" spans="1:2" ht="38.25" customHeight="1">
      <c r="A7" s="17" t="s">
        <v>5</v>
      </c>
      <c r="B7" s="17"/>
    </row>
    <row r="8" spans="1:2" ht="18.75">
      <c r="A8" s="3" t="s">
        <v>0</v>
      </c>
      <c r="B8" s="6">
        <v>1.3865</v>
      </c>
    </row>
    <row r="9" spans="1:2" ht="18.75">
      <c r="A9" s="3" t="s">
        <v>4</v>
      </c>
      <c r="B9" s="6">
        <v>90.64</v>
      </c>
    </row>
    <row r="10" spans="1:2" ht="63">
      <c r="A10" s="3" t="s">
        <v>12</v>
      </c>
      <c r="B10" s="7">
        <v>3</v>
      </c>
    </row>
    <row r="11" spans="1:2" ht="54" customHeight="1">
      <c r="A11" s="17" t="s">
        <v>6</v>
      </c>
      <c r="B11" s="17"/>
    </row>
    <row r="12" spans="1:2" ht="31.5">
      <c r="A12" s="3" t="s">
        <v>1</v>
      </c>
      <c r="B12" s="6">
        <v>1.0222</v>
      </c>
    </row>
    <row r="13" spans="1:2" ht="78.75">
      <c r="A13" s="3" t="s">
        <v>13</v>
      </c>
      <c r="B13" s="7">
        <v>10</v>
      </c>
    </row>
    <row r="14" spans="1:2" ht="67.5" customHeight="1">
      <c r="A14" s="17" t="s">
        <v>7</v>
      </c>
      <c r="B14" s="17"/>
    </row>
    <row r="15" spans="1:2" ht="63">
      <c r="A15" s="3" t="s">
        <v>152</v>
      </c>
      <c r="B15" s="6">
        <v>0.8914</v>
      </c>
    </row>
    <row r="16" spans="1:2" ht="47.25">
      <c r="A16" s="3" t="s">
        <v>88</v>
      </c>
      <c r="B16" s="6">
        <v>96.65</v>
      </c>
    </row>
    <row r="17" spans="1:2" ht="63">
      <c r="A17" s="3" t="s">
        <v>89</v>
      </c>
      <c r="B17" s="10">
        <v>6</v>
      </c>
    </row>
    <row r="18" spans="1:2" ht="63">
      <c r="A18" s="3" t="s">
        <v>153</v>
      </c>
      <c r="B18" s="6">
        <v>1</v>
      </c>
    </row>
    <row r="19" spans="1:2" ht="47.25">
      <c r="A19" s="3" t="s">
        <v>90</v>
      </c>
      <c r="B19" s="6">
        <v>100</v>
      </c>
    </row>
    <row r="20" spans="1:2" ht="63">
      <c r="A20" s="3" t="s">
        <v>91</v>
      </c>
      <c r="B20" s="10">
        <v>9</v>
      </c>
    </row>
    <row r="21" spans="1:2" ht="63">
      <c r="A21" s="3" t="s">
        <v>92</v>
      </c>
      <c r="B21" s="6">
        <v>1.0337</v>
      </c>
    </row>
    <row r="22" spans="1:2" ht="47.25">
      <c r="A22" s="3" t="s">
        <v>93</v>
      </c>
      <c r="B22" s="6">
        <v>89.16</v>
      </c>
    </row>
    <row r="23" spans="1:2" ht="63">
      <c r="A23" s="3" t="s">
        <v>94</v>
      </c>
      <c r="B23" s="10">
        <v>10</v>
      </c>
    </row>
    <row r="24" spans="1:2" ht="126">
      <c r="A24" s="3" t="s">
        <v>19</v>
      </c>
      <c r="B24" s="7">
        <v>9.1626</v>
      </c>
    </row>
    <row r="25" spans="1:2" ht="47.25">
      <c r="A25" s="3" t="s">
        <v>8</v>
      </c>
      <c r="B25" s="7">
        <f>B10+B13+B24</f>
        <v>22.162599999999998</v>
      </c>
    </row>
    <row r="26" ht="18.75">
      <c r="A26" s="2"/>
    </row>
    <row r="27" spans="1:2" ht="69.75" customHeight="1">
      <c r="A27" s="22" t="s">
        <v>171</v>
      </c>
      <c r="B27" s="22"/>
    </row>
    <row r="28" spans="1:2" ht="18.75" customHeight="1">
      <c r="A28" s="29"/>
      <c r="B28" s="29"/>
    </row>
    <row r="29" spans="1:2" ht="18.75" customHeight="1">
      <c r="A29" s="29"/>
      <c r="B29" s="29"/>
    </row>
    <row r="30" spans="1:2" ht="18.75" customHeight="1">
      <c r="A30" s="29"/>
      <c r="B30" s="29"/>
    </row>
    <row r="31" spans="1:2" ht="18.75" customHeight="1">
      <c r="A31" s="29"/>
      <c r="B31" s="29"/>
    </row>
    <row r="32" spans="1:2" ht="18.75">
      <c r="A32" s="24"/>
      <c r="B32" s="24"/>
    </row>
    <row r="33" spans="1:2" ht="18.75">
      <c r="A33" s="26"/>
      <c r="B33" s="26"/>
    </row>
    <row r="34" spans="1:2" ht="18.75" customHeight="1">
      <c r="A34" s="29"/>
      <c r="B34" s="29"/>
    </row>
    <row r="35" spans="1:2" ht="18.75" customHeight="1">
      <c r="A35" s="29"/>
      <c r="B35" s="29"/>
    </row>
    <row r="36" spans="1:2" ht="18.75" customHeight="1">
      <c r="A36" s="29"/>
      <c r="B36" s="29"/>
    </row>
    <row r="37" spans="1:2" ht="18.75" customHeight="1">
      <c r="A37" s="29"/>
      <c r="B37" s="29"/>
    </row>
    <row r="38" spans="1:2" ht="18.75">
      <c r="A38" s="27"/>
      <c r="B38" s="27"/>
    </row>
    <row r="39" s="12" customFormat="1" ht="18.75"/>
    <row r="40" ht="18.75">
      <c r="B40" s="4"/>
    </row>
  </sheetData>
  <sheetProtection/>
  <mergeCells count="20">
    <mergeCell ref="A37:B37"/>
    <mergeCell ref="A38:B38"/>
    <mergeCell ref="A31:B31"/>
    <mergeCell ref="A32:B32"/>
    <mergeCell ref="A33:B33"/>
    <mergeCell ref="A34:B34"/>
    <mergeCell ref="A35:B35"/>
    <mergeCell ref="A36:B36"/>
    <mergeCell ref="A11:B11"/>
    <mergeCell ref="A14:B14"/>
    <mergeCell ref="A27:B27"/>
    <mergeCell ref="A28:B28"/>
    <mergeCell ref="A29:B29"/>
    <mergeCell ref="A30:B30"/>
    <mergeCell ref="A1:B1"/>
    <mergeCell ref="A2:B2"/>
    <mergeCell ref="A3:B3"/>
    <mergeCell ref="A4:B4"/>
    <mergeCell ref="A5:B5"/>
    <mergeCell ref="A7:B7"/>
  </mergeCells>
  <printOptions/>
  <pageMargins left="0.7874015748031497" right="0.3937007874015748" top="0.5905511811023623" bottom="0.3937007874015748" header="0.1968503937007874" footer="0.31496062992125984"/>
  <pageSetup fitToHeight="2" fitToWidth="1" horizontalDpi="600" verticalDpi="600" orientation="portrait" paperSize="9" scale="98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Pikalova</cp:lastModifiedBy>
  <cp:lastPrinted>2015-04-28T05:24:36Z</cp:lastPrinted>
  <dcterms:created xsi:type="dcterms:W3CDTF">2015-03-21T09:53:58Z</dcterms:created>
  <dcterms:modified xsi:type="dcterms:W3CDTF">2015-05-29T04:54:48Z</dcterms:modified>
  <cp:category/>
  <cp:version/>
  <cp:contentType/>
  <cp:contentStatus/>
</cp:coreProperties>
</file>